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90" windowHeight="12255"/>
  </bookViews>
  <sheets>
    <sheet name="表1.陆河县存量住宅用地项目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<sst xmlns="http://schemas.openxmlformats.org/spreadsheetml/2006/main" count="412" uniqueCount="93">
  <si>
    <t>存量住宅用地信息表</t>
  </si>
  <si>
    <r>
      <rPr>
        <sz val="16"/>
        <color theme="1"/>
        <rFont val="华文中宋"/>
        <charset val="134"/>
      </rPr>
      <t>表1.</t>
    </r>
    <r>
      <rPr>
        <u/>
        <sz val="16"/>
        <color theme="1"/>
        <rFont val="华文中宋"/>
        <charset val="134"/>
      </rPr>
      <t>陆河县</t>
    </r>
    <r>
      <rPr>
        <sz val="16"/>
        <color theme="1"/>
        <rFont val="华文中宋"/>
        <charset val="134"/>
      </rPr>
      <t>存量住宅用地项目清单</t>
    </r>
  </si>
  <si>
    <t>单位：公顷</t>
  </si>
  <si>
    <t>序号</t>
  </si>
  <si>
    <t>项目名称</t>
  </si>
  <si>
    <t>开发企业</t>
  </si>
  <si>
    <t>所在区和街道（乡镇）</t>
  </si>
  <si>
    <t>地块位置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</si>
  <si>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</si>
  <si>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</si>
  <si>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</si>
  <si>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</si>
  <si>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</si>
  <si>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</si>
  <si>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未销售房屋的土地面积（已动工未竣工）</t>
  </si>
  <si>
    <t>陆河祥盛针织有限公司</t>
  </si>
  <si>
    <t>河田镇</t>
  </si>
  <si>
    <t>河田镇溪东村委</t>
  </si>
  <si>
    <t>其他普通商品住房用地</t>
  </si>
  <si>
    <t>未动工</t>
  </si>
  <si>
    <t>陆河县昶宏温泉山庄发展有限公司</t>
  </si>
  <si>
    <t>水唇镇</t>
  </si>
  <si>
    <t>水唇镇汤排村</t>
  </si>
  <si>
    <t>已动工未竣工</t>
  </si>
  <si>
    <t>留用地</t>
  </si>
  <si>
    <t>河口镇昂塘村委昂二村</t>
  </si>
  <si>
    <t>河口镇</t>
  </si>
  <si>
    <t>河口镇新河工业园区</t>
  </si>
  <si>
    <t>河口镇云峰村委石街村</t>
  </si>
  <si>
    <t>河口镇云峰村委萝坑村一组</t>
  </si>
  <si>
    <t>河口镇云峰村委三丰村</t>
  </si>
  <si>
    <t>河口镇云峰村委上坝村</t>
  </si>
  <si>
    <t>房地产开发</t>
  </si>
  <si>
    <t>陆河粤洋投资有限公司</t>
  </si>
  <si>
    <t>新田镇</t>
  </si>
  <si>
    <t>新田镇工业大道旁</t>
  </si>
  <si>
    <t>洋洋实业</t>
  </si>
  <si>
    <t>汕尾市洋洋实业投资有限公司</t>
  </si>
  <si>
    <t>河口工业大道旁</t>
  </si>
  <si>
    <t>城镇住宅-普通商品住房用地</t>
  </si>
  <si>
    <t>吉祥里</t>
  </si>
  <si>
    <t>陆河县陆商汇房地产开发有限公司</t>
  </si>
  <si>
    <t>水唇大道西侧</t>
  </si>
  <si>
    <t>陆河县兆丰投资有限公司</t>
  </si>
  <si>
    <t>陆河新田高速出口</t>
  </si>
  <si>
    <t>陆河县腾达房地产开发有限公司</t>
  </si>
  <si>
    <t>陆河新田高速路口附近</t>
  </si>
  <si>
    <t>汕尾华金房地产开发有限公司</t>
  </si>
  <si>
    <t>上护镇</t>
  </si>
  <si>
    <t>上护镇X134县道西侧</t>
  </si>
  <si>
    <t>螺河湾二期</t>
  </si>
  <si>
    <t>陆河正诚房地产开发有限公司</t>
  </si>
  <si>
    <t>陆河县螺河东岸（泰安桥北）</t>
  </si>
  <si>
    <t>汕尾市嘉华投资有限公司</t>
  </si>
  <si>
    <t>新田镇文田路地段</t>
  </si>
  <si>
    <t>陆河县泓达置业有限公司</t>
  </si>
  <si>
    <t>水唇镇国道G235西侧片区</t>
  </si>
  <si>
    <t>陆河县祥盛针织有限公司</t>
  </si>
  <si>
    <t>陆河县河田镇溪东村</t>
  </si>
  <si>
    <t>凤鸣朝阳</t>
  </si>
  <si>
    <t>陆河晟阳房地产有限公司</t>
  </si>
  <si>
    <t>河田镇朝阳路东</t>
  </si>
  <si>
    <t>陆河县东坑镇东坑村大坝经济合作社</t>
  </si>
  <si>
    <t>东坑镇</t>
  </si>
  <si>
    <t>城镇住宅-共有产权住房用地</t>
  </si>
  <si>
    <t>陆河县河田镇高砂村经济联合社</t>
  </si>
  <si>
    <t>河田镇陆河大道</t>
  </si>
  <si>
    <t>陆河县河田镇城南社区埔顶小区经济合作社</t>
  </si>
  <si>
    <t>陆河大道</t>
  </si>
  <si>
    <t>陆河县东坑镇东坑村经济联合社</t>
  </si>
  <si>
    <t>陆河县东坑镇东坑村上前经济合作社</t>
  </si>
  <si>
    <t>陆河县东坑镇东坑村学堂墩经济合作社</t>
  </si>
  <si>
    <t>新田镇屯寨村委七联队（五一队、油车村）</t>
  </si>
  <si>
    <t>森林湖</t>
  </si>
  <si>
    <t>汕尾市信城建设开发有限公司</t>
  </si>
  <si>
    <t>河口镇南部新城</t>
  </si>
  <si>
    <t>陆河县振成房地产开发有限公司</t>
  </si>
  <si>
    <t>新田镇环城路东侧</t>
  </si>
  <si>
    <t>新田高速出口西侧</t>
  </si>
  <si>
    <t>陆河县水唇镇水唇村下莲塘经济合作社</t>
  </si>
  <si>
    <t>陆河县水唇镇下社村下窝经济合作社</t>
  </si>
  <si>
    <t>陆河水唇镇下社村下窝经济合作社</t>
  </si>
  <si>
    <t>陆河县河口镇云峰村罗坑经济合作社</t>
  </si>
  <si>
    <t>陆河县河口镇云峰村油房经济合作社</t>
  </si>
  <si>
    <t>安置地</t>
  </si>
  <si>
    <t>陆河县河田镇人民政府</t>
  </si>
  <si>
    <t>河田陆河大道</t>
  </si>
  <si>
    <t>云溪雅苑</t>
  </si>
  <si>
    <t>陆河致盛房地产有限公司</t>
  </si>
  <si>
    <t>河田镇岳溪片区</t>
  </si>
  <si>
    <t>河田镇宝山村</t>
  </si>
  <si>
    <t>城镇住宅-用于安置的商品住房用地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</si>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</sst>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34">
    <font>
      <sz val="11"/>
      <color indexed="8"/>
      <name val="宋体"/>
      <charset val="1"/>
      <scheme val="minor"/>
    </font>
    <font>
      <sz val="16"/>
      <color theme="1"/>
      <name val="华文中宋"/>
      <charset val="134"/>
    </font>
    <font>
      <b/>
      <sz val="12"/>
      <name val="SimSun"/>
      <charset val="134"/>
    </font>
    <font>
      <sz val="12"/>
      <color theme="1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9"/>
      <color rgb="FF333333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name val="Dialog.plain"/>
      <charset val="134"/>
    </font>
    <font>
      <b/>
      <sz val="11"/>
      <color indexed="8"/>
      <name val="宋体"/>
      <charset val="1"/>
      <scheme val="minor"/>
    </font>
    <font>
      <sz val="9"/>
      <color rgb="FFFF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华文中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1F6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6"/>
  <sheetViews>
    <sheetView tabSelected="1" workbookViewId="0">
      <selection activeCell="I6" sqref="I6"/>
    </sheetView>
  </sheetViews>
  <sheetFormatPr defaultColWidth="10" defaultRowHeight="13.5"/>
  <cols>
    <col min="1" max="1" width="8" customWidth="1"/>
    <col min="2" max="2" width="29.625" customWidth="1"/>
    <col min="3" max="3" width="31.25" customWidth="1"/>
    <col min="4" max="4" width="16.125" customWidth="1"/>
    <col min="5" max="5" width="20.5" customWidth="1"/>
    <col min="6" max="6" width="16.875" customWidth="1"/>
    <col min="7" max="7" width="12" customWidth="1"/>
    <col min="8" max="8" width="12.625" customWidth="1"/>
    <col min="9" max="9" width="15" customWidth="1"/>
    <col min="10" max="10" width="14.25" customWidth="1"/>
    <col min="11" max="11" width="13.25" customWidth="1"/>
    <col min="12" max="12" width="27.55" customWidth="1"/>
    <col min="13" max="13" width="9.76666666666667" customWidth="1"/>
  </cols>
  <sheetData>
    <row r="1" ht="23.3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.8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52.75" customHeight="1" spans="1:12">
      <c r="A4" s="4" t="s">
        <v>3</v>
      </c>
      <c r="B4" s="4" t="s">
        <v>4</v>
      </c>
      <c r="C4" s="5" t="s">
        <v>5</v>
      </c>
      <c r="D4" s="5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</row>
    <row r="5" ht="52.75" customHeight="1" spans="1:12">
      <c r="A5" s="6">
        <v>1</v>
      </c>
      <c r="B5" s="7" t="s">
        <v>15</v>
      </c>
      <c r="C5" s="8" t="s">
        <v>15</v>
      </c>
      <c r="D5" s="8" t="s">
        <v>16</v>
      </c>
      <c r="E5" s="8" t="s">
        <v>17</v>
      </c>
      <c r="F5" s="8" t="s">
        <v>18</v>
      </c>
      <c r="G5" s="8">
        <v>0.488925</v>
      </c>
      <c r="H5" s="9">
        <v>42969</v>
      </c>
      <c r="I5" s="9">
        <v>43305</v>
      </c>
      <c r="J5" s="9">
        <v>44036</v>
      </c>
      <c r="K5" s="8" t="s">
        <v>19</v>
      </c>
      <c r="L5" s="17"/>
    </row>
    <row r="6" ht="52.75" customHeight="1" spans="1:12">
      <c r="A6" s="6">
        <v>2</v>
      </c>
      <c r="B6" s="7" t="s">
        <v>20</v>
      </c>
      <c r="C6" s="8" t="s">
        <v>20</v>
      </c>
      <c r="D6" s="8" t="s">
        <v>21</v>
      </c>
      <c r="E6" s="8" t="s">
        <v>22</v>
      </c>
      <c r="F6" s="8" t="s">
        <v>18</v>
      </c>
      <c r="G6" s="8">
        <v>1.1675</v>
      </c>
      <c r="H6" s="9">
        <v>43123</v>
      </c>
      <c r="I6" s="9">
        <v>43853</v>
      </c>
      <c r="J6" s="9">
        <v>44585</v>
      </c>
      <c r="K6" s="8" t="s">
        <v>23</v>
      </c>
      <c r="L6" s="8">
        <v>1.1675</v>
      </c>
    </row>
    <row r="7" ht="52.75" customHeight="1" spans="1:12">
      <c r="A7" s="6">
        <v>3</v>
      </c>
      <c r="B7" s="7" t="s">
        <v>20</v>
      </c>
      <c r="C7" s="8" t="s">
        <v>20</v>
      </c>
      <c r="D7" s="8" t="s">
        <v>21</v>
      </c>
      <c r="E7" s="8" t="s">
        <v>22</v>
      </c>
      <c r="F7" s="8" t="s">
        <v>18</v>
      </c>
      <c r="G7" s="8">
        <v>5.0987</v>
      </c>
      <c r="H7" s="9">
        <v>43123</v>
      </c>
      <c r="I7" s="9">
        <v>43853</v>
      </c>
      <c r="J7" s="9">
        <v>44585</v>
      </c>
      <c r="K7" s="8" t="s">
        <v>23</v>
      </c>
      <c r="L7" s="8">
        <v>5.0987</v>
      </c>
    </row>
    <row r="8" ht="52.75" customHeight="1" spans="1:12">
      <c r="A8" s="6">
        <v>4</v>
      </c>
      <c r="B8" s="10" t="s">
        <v>24</v>
      </c>
      <c r="C8" s="11" t="s">
        <v>25</v>
      </c>
      <c r="D8" s="8" t="s">
        <v>26</v>
      </c>
      <c r="E8" s="8" t="s">
        <v>27</v>
      </c>
      <c r="F8" s="8" t="s">
        <v>18</v>
      </c>
      <c r="G8" s="8">
        <v>0.844086</v>
      </c>
      <c r="H8" s="9">
        <v>43431</v>
      </c>
      <c r="I8" s="9">
        <v>44162</v>
      </c>
      <c r="J8" s="9">
        <v>44893</v>
      </c>
      <c r="K8" s="8" t="s">
        <v>23</v>
      </c>
      <c r="L8" s="8">
        <v>0.844086</v>
      </c>
    </row>
    <row r="9" ht="52.75" customHeight="1" spans="1:12">
      <c r="A9" s="6">
        <v>5</v>
      </c>
      <c r="B9" s="10" t="s">
        <v>24</v>
      </c>
      <c r="C9" s="11" t="s">
        <v>25</v>
      </c>
      <c r="D9" s="8" t="s">
        <v>26</v>
      </c>
      <c r="E9" s="8" t="s">
        <v>27</v>
      </c>
      <c r="F9" s="8" t="s">
        <v>18</v>
      </c>
      <c r="G9" s="8">
        <v>1.520165</v>
      </c>
      <c r="H9" s="9">
        <v>43431</v>
      </c>
      <c r="I9" s="9">
        <v>44162</v>
      </c>
      <c r="J9" s="9">
        <v>44892</v>
      </c>
      <c r="K9" s="8" t="s">
        <v>19</v>
      </c>
      <c r="L9" s="18"/>
    </row>
    <row r="10" ht="52.75" customHeight="1" spans="1:12">
      <c r="A10" s="6">
        <v>6</v>
      </c>
      <c r="B10" s="10" t="s">
        <v>24</v>
      </c>
      <c r="C10" s="11" t="s">
        <v>28</v>
      </c>
      <c r="D10" s="8" t="s">
        <v>26</v>
      </c>
      <c r="E10" s="8" t="s">
        <v>27</v>
      </c>
      <c r="F10" s="8" t="s">
        <v>18</v>
      </c>
      <c r="G10" s="8">
        <v>0.04</v>
      </c>
      <c r="H10" s="9">
        <v>43431</v>
      </c>
      <c r="I10" s="9">
        <v>44162</v>
      </c>
      <c r="J10" s="9">
        <v>44893</v>
      </c>
      <c r="K10" s="8" t="s">
        <v>23</v>
      </c>
      <c r="L10" s="8">
        <v>0.04</v>
      </c>
    </row>
    <row r="11" ht="52.75" customHeight="1" spans="1:12">
      <c r="A11" s="6">
        <v>7</v>
      </c>
      <c r="B11" s="10" t="s">
        <v>24</v>
      </c>
      <c r="C11" s="11" t="s">
        <v>25</v>
      </c>
      <c r="D11" s="11" t="s">
        <v>26</v>
      </c>
      <c r="E11" s="11" t="s">
        <v>27</v>
      </c>
      <c r="F11" s="11" t="s">
        <v>18</v>
      </c>
      <c r="G11" s="11">
        <v>0.29549</v>
      </c>
      <c r="H11" s="12">
        <v>43431</v>
      </c>
      <c r="I11" s="12">
        <v>44162</v>
      </c>
      <c r="J11" s="12">
        <v>44893</v>
      </c>
      <c r="K11" s="11" t="s">
        <v>19</v>
      </c>
      <c r="L11" s="18"/>
    </row>
    <row r="12" ht="52.75" customHeight="1" spans="1:12">
      <c r="A12" s="6">
        <v>8</v>
      </c>
      <c r="B12" s="10" t="s">
        <v>24</v>
      </c>
      <c r="C12" s="11" t="s">
        <v>29</v>
      </c>
      <c r="D12" s="8" t="s">
        <v>26</v>
      </c>
      <c r="E12" s="8" t="s">
        <v>27</v>
      </c>
      <c r="F12" s="8" t="s">
        <v>18</v>
      </c>
      <c r="G12" s="8">
        <v>0.516765</v>
      </c>
      <c r="H12" s="9">
        <v>43431</v>
      </c>
      <c r="I12" s="9">
        <v>44162</v>
      </c>
      <c r="J12" s="9">
        <v>44893</v>
      </c>
      <c r="K12" s="8" t="s">
        <v>23</v>
      </c>
      <c r="L12" s="8">
        <v>0.516765</v>
      </c>
    </row>
    <row r="13" ht="52.75" customHeight="1" spans="1:12">
      <c r="A13" s="6">
        <v>9</v>
      </c>
      <c r="B13" s="10" t="s">
        <v>24</v>
      </c>
      <c r="C13" s="11" t="s">
        <v>25</v>
      </c>
      <c r="D13" s="8" t="s">
        <v>26</v>
      </c>
      <c r="E13" s="8" t="s">
        <v>27</v>
      </c>
      <c r="F13" s="8" t="s">
        <v>18</v>
      </c>
      <c r="G13" s="8">
        <v>0.461117</v>
      </c>
      <c r="H13" s="9">
        <v>43431</v>
      </c>
      <c r="I13" s="9">
        <v>44162</v>
      </c>
      <c r="J13" s="9">
        <v>44893</v>
      </c>
      <c r="K13" s="8" t="s">
        <v>19</v>
      </c>
      <c r="L13" s="18"/>
    </row>
    <row r="14" ht="52.75" customHeight="1" spans="1:12">
      <c r="A14" s="6">
        <v>10</v>
      </c>
      <c r="B14" s="10" t="s">
        <v>24</v>
      </c>
      <c r="C14" s="11" t="s">
        <v>30</v>
      </c>
      <c r="D14" s="8" t="s">
        <v>26</v>
      </c>
      <c r="E14" s="8" t="s">
        <v>27</v>
      </c>
      <c r="F14" s="8" t="s">
        <v>18</v>
      </c>
      <c r="G14" s="8">
        <v>2.489692</v>
      </c>
      <c r="H14" s="9">
        <v>43431</v>
      </c>
      <c r="I14" s="9">
        <v>44162</v>
      </c>
      <c r="J14" s="9">
        <v>44893</v>
      </c>
      <c r="K14" s="8" t="s">
        <v>23</v>
      </c>
      <c r="L14" s="8">
        <v>2.489692</v>
      </c>
    </row>
    <row r="15" ht="52.75" customHeight="1" spans="1:12">
      <c r="A15" s="6">
        <v>11</v>
      </c>
      <c r="B15" s="10" t="s">
        <v>24</v>
      </c>
      <c r="C15" s="11" t="s">
        <v>30</v>
      </c>
      <c r="D15" s="8" t="s">
        <v>26</v>
      </c>
      <c r="E15" s="8" t="s">
        <v>27</v>
      </c>
      <c r="F15" s="8" t="s">
        <v>18</v>
      </c>
      <c r="G15" s="8">
        <v>1.97753</v>
      </c>
      <c r="H15" s="9">
        <v>43431</v>
      </c>
      <c r="I15" s="9">
        <v>44162</v>
      </c>
      <c r="J15" s="9">
        <v>44892</v>
      </c>
      <c r="K15" s="8" t="s">
        <v>23</v>
      </c>
      <c r="L15" s="8">
        <v>1.97753</v>
      </c>
    </row>
    <row r="16" ht="52.75" customHeight="1" spans="1:12">
      <c r="A16" s="6">
        <v>12</v>
      </c>
      <c r="B16" s="10" t="s">
        <v>24</v>
      </c>
      <c r="C16" s="11" t="s">
        <v>31</v>
      </c>
      <c r="D16" s="8" t="s">
        <v>26</v>
      </c>
      <c r="E16" s="8" t="s">
        <v>27</v>
      </c>
      <c r="F16" s="8" t="s">
        <v>18</v>
      </c>
      <c r="G16" s="8">
        <v>10.8635</v>
      </c>
      <c r="H16" s="9">
        <v>43432</v>
      </c>
      <c r="I16" s="9">
        <v>44162</v>
      </c>
      <c r="J16" s="9">
        <v>44893</v>
      </c>
      <c r="K16" s="8" t="s">
        <v>23</v>
      </c>
      <c r="L16" s="8">
        <v>10.8635</v>
      </c>
    </row>
    <row r="17" ht="52.75" customHeight="1" spans="1:12">
      <c r="A17" s="6">
        <v>13</v>
      </c>
      <c r="B17" s="10" t="s">
        <v>32</v>
      </c>
      <c r="C17" s="8" t="s">
        <v>33</v>
      </c>
      <c r="D17" s="8" t="s">
        <v>34</v>
      </c>
      <c r="E17" s="8" t="s">
        <v>35</v>
      </c>
      <c r="F17" s="8" t="s">
        <v>18</v>
      </c>
      <c r="G17" s="8">
        <v>5.126053</v>
      </c>
      <c r="H17" s="9">
        <v>43458</v>
      </c>
      <c r="I17" s="9">
        <v>44189</v>
      </c>
      <c r="J17" s="9">
        <v>44918</v>
      </c>
      <c r="K17" s="8" t="s">
        <v>23</v>
      </c>
      <c r="L17" s="8">
        <v>5.126053</v>
      </c>
    </row>
    <row r="18" ht="52.75" customHeight="1" spans="1:12">
      <c r="A18" s="6">
        <v>14</v>
      </c>
      <c r="B18" s="10" t="s">
        <v>36</v>
      </c>
      <c r="C18" s="13" t="s">
        <v>37</v>
      </c>
      <c r="D18" s="8" t="s">
        <v>26</v>
      </c>
      <c r="E18" s="8" t="s">
        <v>38</v>
      </c>
      <c r="F18" s="8" t="s">
        <v>39</v>
      </c>
      <c r="G18" s="8">
        <v>0.502087</v>
      </c>
      <c r="H18" s="9">
        <v>43514</v>
      </c>
      <c r="I18" s="9">
        <v>44239</v>
      </c>
      <c r="J18" s="9">
        <v>44970</v>
      </c>
      <c r="K18" s="8" t="s">
        <v>23</v>
      </c>
      <c r="L18" s="8">
        <v>0.502087</v>
      </c>
    </row>
    <row r="19" ht="52.75" customHeight="1" spans="1:12">
      <c r="A19" s="6">
        <v>15</v>
      </c>
      <c r="B19" s="10" t="s">
        <v>40</v>
      </c>
      <c r="C19" s="13" t="s">
        <v>41</v>
      </c>
      <c r="D19" s="8" t="s">
        <v>21</v>
      </c>
      <c r="E19" s="8" t="s">
        <v>42</v>
      </c>
      <c r="F19" s="8" t="s">
        <v>39</v>
      </c>
      <c r="G19" s="8">
        <v>1.2946</v>
      </c>
      <c r="H19" s="9">
        <v>43518</v>
      </c>
      <c r="I19" s="9">
        <v>44247</v>
      </c>
      <c r="J19" s="9">
        <v>44977</v>
      </c>
      <c r="K19" s="8" t="s">
        <v>23</v>
      </c>
      <c r="L19" s="8"/>
    </row>
    <row r="20" ht="52.75" customHeight="1" spans="1:12">
      <c r="A20" s="6">
        <v>16</v>
      </c>
      <c r="B20" s="10" t="s">
        <v>32</v>
      </c>
      <c r="C20" s="11" t="s">
        <v>43</v>
      </c>
      <c r="D20" s="8" t="s">
        <v>34</v>
      </c>
      <c r="E20" s="8" t="s">
        <v>44</v>
      </c>
      <c r="F20" s="8" t="s">
        <v>39</v>
      </c>
      <c r="G20" s="8">
        <v>4.025602</v>
      </c>
      <c r="H20" s="9">
        <v>43614</v>
      </c>
      <c r="I20" s="9">
        <v>44164</v>
      </c>
      <c r="J20" s="9">
        <v>44894</v>
      </c>
      <c r="K20" s="8" t="s">
        <v>23</v>
      </c>
      <c r="L20" s="8">
        <v>4.025602</v>
      </c>
    </row>
    <row r="21" ht="52.75" customHeight="1" spans="1:12">
      <c r="A21" s="6">
        <v>17</v>
      </c>
      <c r="B21" s="10" t="s">
        <v>32</v>
      </c>
      <c r="C21" s="11" t="s">
        <v>45</v>
      </c>
      <c r="D21" s="8" t="s">
        <v>34</v>
      </c>
      <c r="E21" s="8" t="s">
        <v>46</v>
      </c>
      <c r="F21" s="8" t="s">
        <v>39</v>
      </c>
      <c r="G21" s="8">
        <v>2.419636</v>
      </c>
      <c r="H21" s="9">
        <v>43622</v>
      </c>
      <c r="I21" s="9">
        <v>44171</v>
      </c>
      <c r="J21" s="9">
        <v>44901</v>
      </c>
      <c r="K21" s="8" t="s">
        <v>19</v>
      </c>
      <c r="L21" s="19"/>
    </row>
    <row r="22" ht="52.75" customHeight="1" spans="1:12">
      <c r="A22" s="6">
        <v>18</v>
      </c>
      <c r="B22" s="10" t="s">
        <v>32</v>
      </c>
      <c r="C22" s="13" t="s">
        <v>47</v>
      </c>
      <c r="D22" s="8" t="s">
        <v>48</v>
      </c>
      <c r="E22" s="8" t="s">
        <v>49</v>
      </c>
      <c r="F22" s="8" t="s">
        <v>39</v>
      </c>
      <c r="G22" s="8">
        <v>2.68877</v>
      </c>
      <c r="H22" s="9">
        <v>43657</v>
      </c>
      <c r="I22" s="9">
        <v>44176</v>
      </c>
      <c r="J22" s="9">
        <v>44906</v>
      </c>
      <c r="K22" s="8" t="s">
        <v>23</v>
      </c>
      <c r="L22" s="8"/>
    </row>
    <row r="23" ht="52.75" customHeight="1" spans="1:12">
      <c r="A23" s="6">
        <v>19</v>
      </c>
      <c r="B23" s="10" t="s">
        <v>50</v>
      </c>
      <c r="C23" s="13" t="s">
        <v>51</v>
      </c>
      <c r="D23" s="8" t="s">
        <v>16</v>
      </c>
      <c r="E23" s="8" t="s">
        <v>52</v>
      </c>
      <c r="F23" s="8" t="s">
        <v>39</v>
      </c>
      <c r="G23" s="8">
        <v>0.293868</v>
      </c>
      <c r="H23" s="9">
        <v>43759</v>
      </c>
      <c r="I23" s="9">
        <v>44490</v>
      </c>
      <c r="J23" s="9">
        <v>45220</v>
      </c>
      <c r="K23" s="8" t="s">
        <v>23</v>
      </c>
      <c r="L23" s="8"/>
    </row>
    <row r="24" ht="52.75" customHeight="1" spans="1:12">
      <c r="A24" s="6">
        <v>20</v>
      </c>
      <c r="B24" s="10" t="s">
        <v>32</v>
      </c>
      <c r="C24" s="13" t="s">
        <v>53</v>
      </c>
      <c r="D24" s="8" t="s">
        <v>34</v>
      </c>
      <c r="E24" s="8" t="s">
        <v>54</v>
      </c>
      <c r="F24" s="8" t="s">
        <v>39</v>
      </c>
      <c r="G24" s="8">
        <v>2.574544</v>
      </c>
      <c r="H24" s="9">
        <v>43776</v>
      </c>
      <c r="I24" s="9">
        <v>44293</v>
      </c>
      <c r="J24" s="9">
        <v>45023</v>
      </c>
      <c r="K24" s="8" t="s">
        <v>23</v>
      </c>
      <c r="L24" s="8">
        <v>2.574544</v>
      </c>
    </row>
    <row r="25" ht="52.75" customHeight="1" spans="1:12">
      <c r="A25" s="6">
        <v>21</v>
      </c>
      <c r="B25" s="10" t="s">
        <v>32</v>
      </c>
      <c r="C25" s="13" t="s">
        <v>55</v>
      </c>
      <c r="D25" s="8" t="s">
        <v>21</v>
      </c>
      <c r="E25" s="8" t="s">
        <v>56</v>
      </c>
      <c r="F25" s="8" t="s">
        <v>39</v>
      </c>
      <c r="G25" s="8">
        <v>1.424579</v>
      </c>
      <c r="H25" s="9">
        <v>43824</v>
      </c>
      <c r="I25" s="9">
        <v>44372</v>
      </c>
      <c r="J25" s="9">
        <v>45102</v>
      </c>
      <c r="K25" s="8" t="s">
        <v>23</v>
      </c>
      <c r="L25" s="8">
        <v>1.424579</v>
      </c>
    </row>
    <row r="26" ht="52.75" customHeight="1" spans="1:12">
      <c r="A26" s="6">
        <v>22</v>
      </c>
      <c r="B26" s="10" t="s">
        <v>32</v>
      </c>
      <c r="C26" s="11" t="s">
        <v>57</v>
      </c>
      <c r="D26" s="11" t="s">
        <v>16</v>
      </c>
      <c r="E26" s="11" t="s">
        <v>58</v>
      </c>
      <c r="F26" s="11" t="s">
        <v>39</v>
      </c>
      <c r="G26" s="11">
        <v>6.975094</v>
      </c>
      <c r="H26" s="12">
        <v>43817</v>
      </c>
      <c r="I26" s="12">
        <v>44334</v>
      </c>
      <c r="J26" s="12">
        <v>45064</v>
      </c>
      <c r="K26" s="11" t="s">
        <v>19</v>
      </c>
      <c r="L26" s="18"/>
    </row>
    <row r="27" ht="52.75" customHeight="1" spans="1:12">
      <c r="A27" s="6">
        <v>23</v>
      </c>
      <c r="B27" s="10" t="s">
        <v>32</v>
      </c>
      <c r="C27" s="13" t="s">
        <v>55</v>
      </c>
      <c r="D27" s="8" t="s">
        <v>21</v>
      </c>
      <c r="E27" s="8" t="s">
        <v>56</v>
      </c>
      <c r="F27" s="8" t="s">
        <v>39</v>
      </c>
      <c r="G27" s="8">
        <v>1.850896</v>
      </c>
      <c r="H27" s="9">
        <v>43824</v>
      </c>
      <c r="I27" s="9">
        <v>44372</v>
      </c>
      <c r="J27" s="9">
        <v>45102</v>
      </c>
      <c r="K27" s="8" t="s">
        <v>23</v>
      </c>
      <c r="L27" s="8">
        <v>1.850896</v>
      </c>
    </row>
    <row r="28" ht="52.75" customHeight="1" spans="1:12">
      <c r="A28" s="6">
        <v>24</v>
      </c>
      <c r="B28" s="10" t="s">
        <v>59</v>
      </c>
      <c r="C28" s="13" t="s">
        <v>60</v>
      </c>
      <c r="D28" s="8" t="s">
        <v>16</v>
      </c>
      <c r="E28" s="8" t="s">
        <v>61</v>
      </c>
      <c r="F28" s="8" t="s">
        <v>39</v>
      </c>
      <c r="G28" s="8">
        <v>3.268973</v>
      </c>
      <c r="H28" s="14">
        <v>44010</v>
      </c>
      <c r="I28" s="14">
        <v>44405</v>
      </c>
      <c r="J28" s="14">
        <v>45135</v>
      </c>
      <c r="K28" s="8" t="s">
        <v>23</v>
      </c>
      <c r="L28" s="8"/>
    </row>
    <row r="29" ht="52.75" customHeight="1" spans="1:12">
      <c r="A29" s="6">
        <v>25</v>
      </c>
      <c r="B29" s="10" t="s">
        <v>24</v>
      </c>
      <c r="C29" s="13" t="s">
        <v>62</v>
      </c>
      <c r="D29" s="8" t="s">
        <v>63</v>
      </c>
      <c r="E29" s="8" t="s">
        <v>63</v>
      </c>
      <c r="F29" s="8" t="s">
        <v>64</v>
      </c>
      <c r="G29" s="8">
        <v>0.102849</v>
      </c>
      <c r="H29" s="9">
        <v>44104</v>
      </c>
      <c r="I29" s="9">
        <v>44650</v>
      </c>
      <c r="J29" s="9">
        <v>45381</v>
      </c>
      <c r="K29" s="8" t="s">
        <v>19</v>
      </c>
      <c r="L29" s="18"/>
    </row>
    <row r="30" ht="52.75" customHeight="1" spans="1:12">
      <c r="A30" s="6">
        <v>26</v>
      </c>
      <c r="B30" s="10" t="s">
        <v>24</v>
      </c>
      <c r="C30" s="13" t="s">
        <v>62</v>
      </c>
      <c r="D30" s="8" t="s">
        <v>63</v>
      </c>
      <c r="E30" s="8" t="s">
        <v>63</v>
      </c>
      <c r="F30" s="8" t="s">
        <v>64</v>
      </c>
      <c r="G30" s="8">
        <v>0.0863</v>
      </c>
      <c r="H30" s="9">
        <v>44104</v>
      </c>
      <c r="I30" s="9">
        <v>44650</v>
      </c>
      <c r="J30" s="9">
        <v>45381</v>
      </c>
      <c r="K30" s="8" t="s">
        <v>19</v>
      </c>
      <c r="L30" s="18"/>
    </row>
    <row r="31" ht="52.75" customHeight="1" spans="1:12">
      <c r="A31" s="6">
        <v>27</v>
      </c>
      <c r="B31" s="10" t="s">
        <v>24</v>
      </c>
      <c r="C31" s="13" t="s">
        <v>65</v>
      </c>
      <c r="D31" s="8" t="s">
        <v>16</v>
      </c>
      <c r="E31" s="8" t="s">
        <v>66</v>
      </c>
      <c r="F31" s="8" t="s">
        <v>64</v>
      </c>
      <c r="G31" s="8">
        <v>1.3056</v>
      </c>
      <c r="H31" s="9">
        <v>44104</v>
      </c>
      <c r="I31" s="9">
        <v>44650</v>
      </c>
      <c r="J31" s="9">
        <v>45381</v>
      </c>
      <c r="K31" s="8" t="s">
        <v>19</v>
      </c>
      <c r="L31" s="18"/>
    </row>
    <row r="32" ht="52.75" customHeight="1" spans="1:12">
      <c r="A32" s="6">
        <v>28</v>
      </c>
      <c r="B32" s="10" t="s">
        <v>24</v>
      </c>
      <c r="C32" s="13" t="s">
        <v>62</v>
      </c>
      <c r="D32" s="8" t="s">
        <v>63</v>
      </c>
      <c r="E32" s="8" t="s">
        <v>63</v>
      </c>
      <c r="F32" s="8" t="s">
        <v>64</v>
      </c>
      <c r="G32" s="8">
        <v>0.402</v>
      </c>
      <c r="H32" s="9">
        <v>44104</v>
      </c>
      <c r="I32" s="9">
        <v>44650</v>
      </c>
      <c r="J32" s="9">
        <v>45381</v>
      </c>
      <c r="K32" s="8" t="s">
        <v>19</v>
      </c>
      <c r="L32" s="18"/>
    </row>
    <row r="33" ht="52.75" customHeight="1" spans="1:12">
      <c r="A33" s="6">
        <v>29</v>
      </c>
      <c r="B33" s="10" t="s">
        <v>24</v>
      </c>
      <c r="C33" s="13" t="s">
        <v>67</v>
      </c>
      <c r="D33" s="8" t="s">
        <v>16</v>
      </c>
      <c r="E33" s="8" t="s">
        <v>68</v>
      </c>
      <c r="F33" s="8" t="s">
        <v>64</v>
      </c>
      <c r="G33" s="8">
        <v>0.5382</v>
      </c>
      <c r="H33" s="9">
        <v>44104</v>
      </c>
      <c r="I33" s="9">
        <v>44650</v>
      </c>
      <c r="J33" s="9">
        <v>45381</v>
      </c>
      <c r="K33" s="8" t="s">
        <v>19</v>
      </c>
      <c r="L33" s="18"/>
    </row>
    <row r="34" ht="52.75" customHeight="1" spans="1:12">
      <c r="A34" s="6">
        <v>30</v>
      </c>
      <c r="B34" s="10" t="s">
        <v>24</v>
      </c>
      <c r="C34" s="13" t="s">
        <v>62</v>
      </c>
      <c r="D34" s="8" t="s">
        <v>63</v>
      </c>
      <c r="E34" s="8" t="s">
        <v>63</v>
      </c>
      <c r="F34" s="8" t="s">
        <v>64</v>
      </c>
      <c r="G34" s="8">
        <v>0.1959</v>
      </c>
      <c r="H34" s="9">
        <v>44104</v>
      </c>
      <c r="I34" s="9">
        <v>44650</v>
      </c>
      <c r="J34" s="9">
        <v>45381</v>
      </c>
      <c r="K34" s="8" t="s">
        <v>19</v>
      </c>
      <c r="L34" s="18"/>
    </row>
    <row r="35" ht="52.75" customHeight="1" spans="1:12">
      <c r="A35" s="6">
        <v>31</v>
      </c>
      <c r="B35" s="10" t="s">
        <v>24</v>
      </c>
      <c r="C35" s="13" t="s">
        <v>69</v>
      </c>
      <c r="D35" s="8" t="s">
        <v>63</v>
      </c>
      <c r="E35" s="8" t="s">
        <v>63</v>
      </c>
      <c r="F35" s="8" t="s">
        <v>64</v>
      </c>
      <c r="G35" s="8">
        <v>0.4776</v>
      </c>
      <c r="H35" s="9">
        <v>44104</v>
      </c>
      <c r="I35" s="9">
        <v>44650</v>
      </c>
      <c r="J35" s="9">
        <v>45381</v>
      </c>
      <c r="K35" s="8" t="s">
        <v>19</v>
      </c>
      <c r="L35" s="18"/>
    </row>
    <row r="36" ht="52.75" customHeight="1" spans="1:12">
      <c r="A36" s="6">
        <v>32</v>
      </c>
      <c r="B36" s="10" t="s">
        <v>24</v>
      </c>
      <c r="C36" s="13" t="s">
        <v>65</v>
      </c>
      <c r="D36" s="8" t="s">
        <v>16</v>
      </c>
      <c r="E36" s="8" t="s">
        <v>68</v>
      </c>
      <c r="F36" s="8" t="s">
        <v>64</v>
      </c>
      <c r="G36" s="8">
        <v>0.1917</v>
      </c>
      <c r="H36" s="9">
        <v>44104</v>
      </c>
      <c r="I36" s="9">
        <v>44650</v>
      </c>
      <c r="J36" s="9">
        <v>45381</v>
      </c>
      <c r="K36" s="8" t="s">
        <v>19</v>
      </c>
      <c r="L36" s="18"/>
    </row>
    <row r="37" ht="52.75" customHeight="1" spans="1:12">
      <c r="A37" s="6">
        <v>33</v>
      </c>
      <c r="B37" s="10" t="s">
        <v>24</v>
      </c>
      <c r="C37" s="13" t="s">
        <v>70</v>
      </c>
      <c r="D37" s="8" t="s">
        <v>63</v>
      </c>
      <c r="E37" s="8" t="s">
        <v>63</v>
      </c>
      <c r="F37" s="8" t="s">
        <v>64</v>
      </c>
      <c r="G37" s="8">
        <v>1.5964</v>
      </c>
      <c r="H37" s="9">
        <v>44104</v>
      </c>
      <c r="I37" s="9">
        <v>44650</v>
      </c>
      <c r="J37" s="9">
        <v>45381</v>
      </c>
      <c r="K37" s="8" t="s">
        <v>19</v>
      </c>
      <c r="L37" s="18"/>
    </row>
    <row r="38" ht="52.75" customHeight="1" spans="1:12">
      <c r="A38" s="6">
        <v>34</v>
      </c>
      <c r="B38" s="10" t="s">
        <v>24</v>
      </c>
      <c r="C38" s="13" t="s">
        <v>70</v>
      </c>
      <c r="D38" s="8" t="s">
        <v>63</v>
      </c>
      <c r="E38" s="8" t="s">
        <v>63</v>
      </c>
      <c r="F38" s="8" t="s">
        <v>64</v>
      </c>
      <c r="G38" s="8">
        <v>1.4533</v>
      </c>
      <c r="H38" s="9">
        <v>44104</v>
      </c>
      <c r="I38" s="9">
        <v>44650</v>
      </c>
      <c r="J38" s="9">
        <v>45381</v>
      </c>
      <c r="K38" s="8" t="s">
        <v>19</v>
      </c>
      <c r="L38" s="18"/>
    </row>
    <row r="39" ht="52.75" customHeight="1" spans="1:12">
      <c r="A39" s="6">
        <v>35</v>
      </c>
      <c r="B39" s="10" t="s">
        <v>24</v>
      </c>
      <c r="C39" s="13" t="s">
        <v>71</v>
      </c>
      <c r="D39" s="8" t="s">
        <v>63</v>
      </c>
      <c r="E39" s="8" t="s">
        <v>63</v>
      </c>
      <c r="F39" s="8" t="s">
        <v>64</v>
      </c>
      <c r="G39" s="8">
        <v>0.2627</v>
      </c>
      <c r="H39" s="9">
        <v>44104</v>
      </c>
      <c r="I39" s="9">
        <v>44650</v>
      </c>
      <c r="J39" s="9">
        <v>45381</v>
      </c>
      <c r="K39" s="8" t="s">
        <v>19</v>
      </c>
      <c r="L39" s="18"/>
    </row>
    <row r="40" ht="52.75" customHeight="1" spans="1:12">
      <c r="A40" s="6">
        <v>36</v>
      </c>
      <c r="B40" s="10" t="s">
        <v>24</v>
      </c>
      <c r="C40" s="13" t="s">
        <v>72</v>
      </c>
      <c r="D40" s="8" t="s">
        <v>34</v>
      </c>
      <c r="E40" s="8" t="s">
        <v>34</v>
      </c>
      <c r="F40" s="8" t="s">
        <v>39</v>
      </c>
      <c r="G40" s="8">
        <v>3.01306</v>
      </c>
      <c r="H40" s="9">
        <v>44104</v>
      </c>
      <c r="I40" s="9">
        <v>44560</v>
      </c>
      <c r="J40" s="9">
        <v>45290</v>
      </c>
      <c r="K40" s="8" t="s">
        <v>19</v>
      </c>
      <c r="L40" s="18"/>
    </row>
    <row r="41" ht="52.75" customHeight="1" spans="1:12">
      <c r="A41" s="6">
        <v>37</v>
      </c>
      <c r="B41" s="10" t="s">
        <v>73</v>
      </c>
      <c r="C41" s="8" t="s">
        <v>74</v>
      </c>
      <c r="D41" s="8" t="s">
        <v>26</v>
      </c>
      <c r="E41" s="8" t="s">
        <v>75</v>
      </c>
      <c r="F41" s="8" t="s">
        <v>39</v>
      </c>
      <c r="G41" s="8">
        <v>5.381038</v>
      </c>
      <c r="H41" s="9">
        <v>44229</v>
      </c>
      <c r="I41" s="9">
        <v>44743</v>
      </c>
      <c r="J41" s="9">
        <v>45474</v>
      </c>
      <c r="K41" s="8" t="s">
        <v>19</v>
      </c>
      <c r="L41" s="17"/>
    </row>
    <row r="42" ht="52.75" customHeight="1" spans="1:12">
      <c r="A42" s="6">
        <v>38</v>
      </c>
      <c r="B42" s="10" t="s">
        <v>32</v>
      </c>
      <c r="C42" s="13" t="s">
        <v>76</v>
      </c>
      <c r="D42" s="8" t="s">
        <v>16</v>
      </c>
      <c r="E42" s="8" t="s">
        <v>77</v>
      </c>
      <c r="F42" s="8" t="s">
        <v>39</v>
      </c>
      <c r="G42" s="8">
        <v>1.000003</v>
      </c>
      <c r="H42" s="9">
        <v>44376</v>
      </c>
      <c r="I42" s="9">
        <v>45106</v>
      </c>
      <c r="J42" s="9">
        <v>45837</v>
      </c>
      <c r="K42" s="8" t="s">
        <v>19</v>
      </c>
      <c r="L42" s="17"/>
    </row>
    <row r="43" ht="52.75" customHeight="1" spans="1:12">
      <c r="A43" s="6">
        <v>39</v>
      </c>
      <c r="B43" s="10" t="s">
        <v>32</v>
      </c>
      <c r="C43" s="8" t="s">
        <v>33</v>
      </c>
      <c r="D43" s="8" t="s">
        <v>34</v>
      </c>
      <c r="E43" s="8" t="s">
        <v>78</v>
      </c>
      <c r="F43" s="8" t="s">
        <v>39</v>
      </c>
      <c r="G43" s="8">
        <v>0.121131</v>
      </c>
      <c r="H43" s="9">
        <v>44376</v>
      </c>
      <c r="I43" s="9">
        <v>45106</v>
      </c>
      <c r="J43" s="9">
        <v>45837</v>
      </c>
      <c r="K43" s="8" t="s">
        <v>19</v>
      </c>
      <c r="L43" s="17"/>
    </row>
    <row r="44" ht="52.75" customHeight="1" spans="1:12">
      <c r="A44" s="6">
        <v>40</v>
      </c>
      <c r="B44" s="10" t="s">
        <v>32</v>
      </c>
      <c r="C44" s="8" t="s">
        <v>33</v>
      </c>
      <c r="D44" s="8" t="s">
        <v>34</v>
      </c>
      <c r="E44" s="8" t="s">
        <v>78</v>
      </c>
      <c r="F44" s="8" t="s">
        <v>39</v>
      </c>
      <c r="G44" s="8">
        <v>0.151614</v>
      </c>
      <c r="H44" s="9">
        <v>44376</v>
      </c>
      <c r="I44" s="9">
        <v>45106</v>
      </c>
      <c r="J44" s="9">
        <v>45837</v>
      </c>
      <c r="K44" s="8" t="s">
        <v>19</v>
      </c>
      <c r="L44" s="17"/>
    </row>
    <row r="45" ht="52.75" customHeight="1" spans="1:12">
      <c r="A45" s="6">
        <v>41</v>
      </c>
      <c r="B45" s="10" t="s">
        <v>24</v>
      </c>
      <c r="C45" s="8" t="s">
        <v>79</v>
      </c>
      <c r="D45" s="8" t="s">
        <v>21</v>
      </c>
      <c r="E45" s="8" t="s">
        <v>21</v>
      </c>
      <c r="F45" s="8" t="s">
        <v>39</v>
      </c>
      <c r="G45" s="8">
        <v>0.996225</v>
      </c>
      <c r="H45" s="9">
        <v>44511</v>
      </c>
      <c r="I45" s="9">
        <v>45087</v>
      </c>
      <c r="J45" s="9">
        <v>45818</v>
      </c>
      <c r="K45" s="8" t="s">
        <v>19</v>
      </c>
      <c r="L45" s="17"/>
    </row>
    <row r="46" ht="52.75" customHeight="1" spans="1:12">
      <c r="A46" s="6">
        <v>42</v>
      </c>
      <c r="B46" s="10" t="s">
        <v>24</v>
      </c>
      <c r="C46" s="8" t="s">
        <v>80</v>
      </c>
      <c r="D46" s="8" t="s">
        <v>21</v>
      </c>
      <c r="E46" s="8" t="s">
        <v>21</v>
      </c>
      <c r="F46" s="8" t="s">
        <v>39</v>
      </c>
      <c r="G46" s="8">
        <v>0.88285</v>
      </c>
      <c r="H46" s="9">
        <v>44511</v>
      </c>
      <c r="I46" s="9">
        <v>45087</v>
      </c>
      <c r="J46" s="9">
        <v>45818</v>
      </c>
      <c r="K46" s="8" t="s">
        <v>19</v>
      </c>
      <c r="L46" s="17"/>
    </row>
    <row r="47" ht="52.75" customHeight="1" spans="1:12">
      <c r="A47" s="6">
        <v>43</v>
      </c>
      <c r="B47" s="10" t="s">
        <v>24</v>
      </c>
      <c r="C47" s="8" t="s">
        <v>79</v>
      </c>
      <c r="D47" s="8" t="s">
        <v>21</v>
      </c>
      <c r="E47" s="8" t="s">
        <v>21</v>
      </c>
      <c r="F47" s="8" t="s">
        <v>39</v>
      </c>
      <c r="G47" s="8">
        <v>1.00482</v>
      </c>
      <c r="H47" s="9">
        <v>44511</v>
      </c>
      <c r="I47" s="9">
        <v>45087</v>
      </c>
      <c r="J47" s="9">
        <v>45818</v>
      </c>
      <c r="K47" s="8" t="s">
        <v>19</v>
      </c>
      <c r="L47" s="17"/>
    </row>
    <row r="48" ht="52.75" customHeight="1" spans="1:12">
      <c r="A48" s="6">
        <v>44</v>
      </c>
      <c r="B48" s="10" t="s">
        <v>24</v>
      </c>
      <c r="C48" s="8" t="s">
        <v>81</v>
      </c>
      <c r="D48" s="8" t="s">
        <v>21</v>
      </c>
      <c r="E48" s="8" t="s">
        <v>21</v>
      </c>
      <c r="F48" s="8" t="s">
        <v>39</v>
      </c>
      <c r="G48" s="8">
        <v>0.95066</v>
      </c>
      <c r="H48" s="9">
        <v>44511</v>
      </c>
      <c r="I48" s="9">
        <v>45087</v>
      </c>
      <c r="J48" s="9">
        <v>45818</v>
      </c>
      <c r="K48" s="8" t="s">
        <v>19</v>
      </c>
      <c r="L48" s="17"/>
    </row>
    <row r="49" ht="52.75" customHeight="1" spans="1:12">
      <c r="A49" s="6">
        <v>45</v>
      </c>
      <c r="B49" s="10" t="s">
        <v>24</v>
      </c>
      <c r="C49" s="8" t="s">
        <v>82</v>
      </c>
      <c r="D49" s="8" t="s">
        <v>26</v>
      </c>
      <c r="E49" s="8" t="s">
        <v>26</v>
      </c>
      <c r="F49" s="8" t="s">
        <v>39</v>
      </c>
      <c r="G49" s="8">
        <v>3.912659</v>
      </c>
      <c r="H49" s="9">
        <v>43431</v>
      </c>
      <c r="I49" s="9">
        <v>44162</v>
      </c>
      <c r="J49" s="9">
        <v>44893</v>
      </c>
      <c r="K49" s="8" t="s">
        <v>19</v>
      </c>
      <c r="L49" s="17"/>
    </row>
    <row r="50" ht="52.75" customHeight="1" spans="1:12">
      <c r="A50" s="6">
        <v>46</v>
      </c>
      <c r="B50" s="10" t="s">
        <v>24</v>
      </c>
      <c r="C50" s="8" t="s">
        <v>83</v>
      </c>
      <c r="D50" s="8" t="s">
        <v>26</v>
      </c>
      <c r="E50" s="8" t="s">
        <v>26</v>
      </c>
      <c r="F50" s="8" t="s">
        <v>39</v>
      </c>
      <c r="G50" s="8">
        <v>5.034558</v>
      </c>
      <c r="H50" s="9">
        <v>43431</v>
      </c>
      <c r="I50" s="9">
        <v>44162</v>
      </c>
      <c r="J50" s="9">
        <v>44893</v>
      </c>
      <c r="K50" s="8" t="s">
        <v>19</v>
      </c>
      <c r="L50" s="18"/>
    </row>
    <row r="51" ht="52.75" customHeight="1" spans="1:12">
      <c r="A51" s="6">
        <v>47</v>
      </c>
      <c r="B51" s="10" t="s">
        <v>24</v>
      </c>
      <c r="C51" s="8" t="s">
        <v>82</v>
      </c>
      <c r="D51" s="8" t="s">
        <v>26</v>
      </c>
      <c r="E51" s="8" t="s">
        <v>26</v>
      </c>
      <c r="F51" s="8" t="s">
        <v>39</v>
      </c>
      <c r="G51" s="8">
        <v>0.645149</v>
      </c>
      <c r="H51" s="9">
        <v>43431</v>
      </c>
      <c r="I51" s="9">
        <v>44162</v>
      </c>
      <c r="J51" s="9">
        <v>44893</v>
      </c>
      <c r="K51" s="8" t="s">
        <v>19</v>
      </c>
      <c r="L51" s="18"/>
    </row>
    <row r="52" ht="52.75" customHeight="1" spans="1:12">
      <c r="A52" s="6">
        <v>48</v>
      </c>
      <c r="B52" s="10" t="s">
        <v>84</v>
      </c>
      <c r="C52" s="8" t="s">
        <v>85</v>
      </c>
      <c r="D52" s="8" t="s">
        <v>16</v>
      </c>
      <c r="E52" s="8" t="s">
        <v>66</v>
      </c>
      <c r="F52" s="8" t="s">
        <v>39</v>
      </c>
      <c r="G52" s="8">
        <v>0.962668</v>
      </c>
      <c r="H52" s="9">
        <v>44518</v>
      </c>
      <c r="I52" s="9">
        <v>45094</v>
      </c>
      <c r="J52" s="9">
        <v>45825</v>
      </c>
      <c r="K52" s="8" t="s">
        <v>23</v>
      </c>
      <c r="L52" s="8">
        <v>0.962668</v>
      </c>
    </row>
    <row r="53" ht="52.75" customHeight="1" spans="1:12">
      <c r="A53" s="6">
        <v>49</v>
      </c>
      <c r="B53" s="10" t="s">
        <v>84</v>
      </c>
      <c r="C53" s="8" t="s">
        <v>85</v>
      </c>
      <c r="D53" s="8" t="s">
        <v>16</v>
      </c>
      <c r="E53" s="8" t="s">
        <v>66</v>
      </c>
      <c r="F53" s="8" t="s">
        <v>39</v>
      </c>
      <c r="G53" s="8">
        <v>2.552913</v>
      </c>
      <c r="H53" s="9">
        <v>44518</v>
      </c>
      <c r="I53" s="9">
        <v>45094</v>
      </c>
      <c r="J53" s="9">
        <v>45825</v>
      </c>
      <c r="K53" s="8" t="s">
        <v>23</v>
      </c>
      <c r="L53" s="8">
        <v>2.552913</v>
      </c>
    </row>
    <row r="54" ht="52.75" customHeight="1" spans="1:12">
      <c r="A54" s="6">
        <v>50</v>
      </c>
      <c r="B54" s="10" t="s">
        <v>84</v>
      </c>
      <c r="C54" s="8" t="s">
        <v>85</v>
      </c>
      <c r="D54" s="8" t="s">
        <v>16</v>
      </c>
      <c r="E54" s="8" t="s">
        <v>86</v>
      </c>
      <c r="F54" s="8" t="s">
        <v>39</v>
      </c>
      <c r="G54" s="8">
        <v>0.894163</v>
      </c>
      <c r="H54" s="9">
        <v>44518</v>
      </c>
      <c r="I54" s="9">
        <v>45094</v>
      </c>
      <c r="J54" s="9">
        <v>45825</v>
      </c>
      <c r="K54" s="8" t="s">
        <v>19</v>
      </c>
      <c r="L54" s="18"/>
    </row>
    <row r="55" ht="52.75" customHeight="1" spans="1:12">
      <c r="A55" s="6">
        <v>51</v>
      </c>
      <c r="B55" s="10" t="s">
        <v>84</v>
      </c>
      <c r="C55" s="8" t="s">
        <v>85</v>
      </c>
      <c r="D55" s="8" t="s">
        <v>16</v>
      </c>
      <c r="E55" s="8" t="s">
        <v>86</v>
      </c>
      <c r="F55" s="8" t="s">
        <v>39</v>
      </c>
      <c r="G55" s="8">
        <v>0.483095</v>
      </c>
      <c r="H55" s="9">
        <v>44518</v>
      </c>
      <c r="I55" s="9">
        <v>45094</v>
      </c>
      <c r="J55" s="9">
        <v>45825</v>
      </c>
      <c r="K55" s="8" t="s">
        <v>19</v>
      </c>
      <c r="L55" s="18"/>
    </row>
    <row r="56" ht="52.75" customHeight="1" spans="1:12">
      <c r="A56" s="6">
        <v>52</v>
      </c>
      <c r="B56" s="10" t="s">
        <v>84</v>
      </c>
      <c r="C56" s="8" t="s">
        <v>85</v>
      </c>
      <c r="D56" s="8" t="s">
        <v>16</v>
      </c>
      <c r="E56" s="8" t="s">
        <v>66</v>
      </c>
      <c r="F56" s="8" t="s">
        <v>39</v>
      </c>
      <c r="G56" s="8">
        <v>0.924275</v>
      </c>
      <c r="H56" s="9">
        <v>44518</v>
      </c>
      <c r="I56" s="9">
        <v>45094</v>
      </c>
      <c r="J56" s="9">
        <v>45825</v>
      </c>
      <c r="K56" s="8" t="s">
        <v>23</v>
      </c>
      <c r="L56" s="8">
        <v>0.924275</v>
      </c>
    </row>
    <row r="57" ht="52.75" customHeight="1" spans="1:12">
      <c r="A57" s="6">
        <v>53</v>
      </c>
      <c r="B57" s="10" t="s">
        <v>84</v>
      </c>
      <c r="C57" s="8" t="s">
        <v>85</v>
      </c>
      <c r="D57" s="8" t="s">
        <v>16</v>
      </c>
      <c r="E57" s="8" t="s">
        <v>86</v>
      </c>
      <c r="F57" s="8" t="s">
        <v>39</v>
      </c>
      <c r="G57" s="8">
        <v>0.938992</v>
      </c>
      <c r="H57" s="9">
        <v>44518</v>
      </c>
      <c r="I57" s="9">
        <v>45094</v>
      </c>
      <c r="J57" s="9">
        <v>45825</v>
      </c>
      <c r="K57" s="8" t="s">
        <v>23</v>
      </c>
      <c r="L57" s="8">
        <v>0.938992</v>
      </c>
    </row>
    <row r="58" ht="52.75" customHeight="1" spans="1:12">
      <c r="A58" s="6">
        <v>54</v>
      </c>
      <c r="B58" s="10" t="s">
        <v>84</v>
      </c>
      <c r="C58" s="8" t="s">
        <v>85</v>
      </c>
      <c r="D58" s="8" t="s">
        <v>16</v>
      </c>
      <c r="E58" s="8" t="s">
        <v>86</v>
      </c>
      <c r="F58" s="8" t="s">
        <v>39</v>
      </c>
      <c r="G58" s="8">
        <v>0.75083</v>
      </c>
      <c r="H58" s="9">
        <v>44518</v>
      </c>
      <c r="I58" s="9">
        <v>45094</v>
      </c>
      <c r="J58" s="9">
        <v>45825</v>
      </c>
      <c r="K58" s="8" t="s">
        <v>19</v>
      </c>
      <c r="L58" s="18"/>
    </row>
    <row r="59" ht="52.75" customHeight="1" spans="1:12">
      <c r="A59" s="6">
        <v>55</v>
      </c>
      <c r="B59" s="10" t="s">
        <v>84</v>
      </c>
      <c r="C59" s="8" t="s">
        <v>85</v>
      </c>
      <c r="D59" s="8" t="s">
        <v>16</v>
      </c>
      <c r="E59" s="8" t="s">
        <v>66</v>
      </c>
      <c r="F59" s="8" t="s">
        <v>39</v>
      </c>
      <c r="G59" s="8">
        <v>0.130027</v>
      </c>
      <c r="H59" s="9">
        <v>44518</v>
      </c>
      <c r="I59" s="9">
        <v>45094</v>
      </c>
      <c r="J59" s="9">
        <v>45825</v>
      </c>
      <c r="K59" s="8" t="s">
        <v>23</v>
      </c>
      <c r="L59" s="8">
        <v>0.130027</v>
      </c>
    </row>
    <row r="60" ht="52.75" customHeight="1" spans="1:12">
      <c r="A60" s="6">
        <v>56</v>
      </c>
      <c r="B60" s="10" t="s">
        <v>84</v>
      </c>
      <c r="C60" s="8" t="s">
        <v>85</v>
      </c>
      <c r="D60" s="8" t="s">
        <v>16</v>
      </c>
      <c r="E60" s="8" t="s">
        <v>86</v>
      </c>
      <c r="F60" s="8" t="s">
        <v>39</v>
      </c>
      <c r="G60" s="8">
        <v>0.671538</v>
      </c>
      <c r="H60" s="9">
        <v>44518</v>
      </c>
      <c r="I60" s="9">
        <v>45094</v>
      </c>
      <c r="J60" s="9">
        <v>45825</v>
      </c>
      <c r="K60" s="8" t="s">
        <v>23</v>
      </c>
      <c r="L60" s="8">
        <v>0.671538</v>
      </c>
    </row>
    <row r="61" ht="52.75" customHeight="1" spans="1:12">
      <c r="A61" s="6">
        <v>57</v>
      </c>
      <c r="B61" s="10" t="s">
        <v>84</v>
      </c>
      <c r="C61" s="8" t="s">
        <v>85</v>
      </c>
      <c r="D61" s="8" t="s">
        <v>16</v>
      </c>
      <c r="E61" s="8" t="s">
        <v>86</v>
      </c>
      <c r="F61" s="8" t="s">
        <v>39</v>
      </c>
      <c r="G61" s="8">
        <v>1.562866</v>
      </c>
      <c r="H61" s="9">
        <v>44518</v>
      </c>
      <c r="I61" s="9">
        <v>45094</v>
      </c>
      <c r="J61" s="9">
        <v>45825</v>
      </c>
      <c r="K61" s="8" t="s">
        <v>23</v>
      </c>
      <c r="L61" s="8">
        <v>1.562866</v>
      </c>
    </row>
    <row r="62" ht="52.75" customHeight="1" spans="1:12">
      <c r="A62" s="6">
        <v>58</v>
      </c>
      <c r="B62" s="10" t="s">
        <v>87</v>
      </c>
      <c r="C62" s="8" t="s">
        <v>88</v>
      </c>
      <c r="D62" s="8" t="s">
        <v>16</v>
      </c>
      <c r="E62" s="8" t="s">
        <v>89</v>
      </c>
      <c r="F62" s="8" t="s">
        <v>39</v>
      </c>
      <c r="G62" s="15">
        <v>0.975822</v>
      </c>
      <c r="H62" s="9">
        <v>44634</v>
      </c>
      <c r="I62" s="9">
        <v>44999</v>
      </c>
      <c r="J62" s="9">
        <v>45730</v>
      </c>
      <c r="K62" s="8" t="s">
        <v>23</v>
      </c>
      <c r="L62" s="15"/>
    </row>
    <row r="63" ht="52.75" customHeight="1" spans="1:12">
      <c r="A63" s="6">
        <v>59</v>
      </c>
      <c r="B63" s="10" t="s">
        <v>87</v>
      </c>
      <c r="C63" s="8" t="s">
        <v>88</v>
      </c>
      <c r="D63" s="8" t="s">
        <v>16</v>
      </c>
      <c r="E63" s="8" t="s">
        <v>89</v>
      </c>
      <c r="F63" s="8" t="s">
        <v>39</v>
      </c>
      <c r="G63" s="16">
        <v>6.72101</v>
      </c>
      <c r="H63" s="9">
        <v>44634</v>
      </c>
      <c r="I63" s="9">
        <v>44999</v>
      </c>
      <c r="J63" s="9">
        <v>45730</v>
      </c>
      <c r="K63" s="8" t="s">
        <v>23</v>
      </c>
      <c r="L63" s="16"/>
    </row>
    <row r="64" ht="52.75" customHeight="1" spans="1:12">
      <c r="A64" s="6">
        <v>60</v>
      </c>
      <c r="B64" s="10" t="s">
        <v>73</v>
      </c>
      <c r="C64" s="8" t="s">
        <v>74</v>
      </c>
      <c r="D64" s="8" t="s">
        <v>26</v>
      </c>
      <c r="E64" s="8" t="s">
        <v>75</v>
      </c>
      <c r="F64" s="8" t="s">
        <v>39</v>
      </c>
      <c r="G64" s="10">
        <v>0.002165</v>
      </c>
      <c r="H64" s="9">
        <v>44851</v>
      </c>
      <c r="I64" s="9">
        <v>45308</v>
      </c>
      <c r="J64" s="9">
        <v>46039</v>
      </c>
      <c r="K64" s="8" t="s">
        <v>23</v>
      </c>
      <c r="L64" s="10"/>
    </row>
    <row r="65" ht="52.75" customHeight="1" spans="1:12">
      <c r="A65" s="6">
        <v>61</v>
      </c>
      <c r="B65" s="10" t="s">
        <v>73</v>
      </c>
      <c r="C65" s="8" t="s">
        <v>74</v>
      </c>
      <c r="D65" s="8" t="s">
        <v>26</v>
      </c>
      <c r="E65" s="8" t="s">
        <v>75</v>
      </c>
      <c r="F65" s="8" t="s">
        <v>39</v>
      </c>
      <c r="G65" s="10">
        <v>1.181462</v>
      </c>
      <c r="H65" s="9">
        <v>44851</v>
      </c>
      <c r="I65" s="9">
        <v>45308</v>
      </c>
      <c r="J65" s="9">
        <v>46039</v>
      </c>
      <c r="K65" s="8" t="s">
        <v>23</v>
      </c>
      <c r="L65" s="10"/>
    </row>
    <row r="66" ht="39" customHeight="1" spans="1:12">
      <c r="A66" s="6">
        <v>62</v>
      </c>
      <c r="B66" s="10" t="s">
        <v>73</v>
      </c>
      <c r="C66" s="8" t="s">
        <v>74</v>
      </c>
      <c r="D66" s="8" t="s">
        <v>26</v>
      </c>
      <c r="E66" s="8" t="s">
        <v>75</v>
      </c>
      <c r="F66" s="8" t="s">
        <v>39</v>
      </c>
      <c r="G66" s="10">
        <v>0.004009</v>
      </c>
      <c r="H66" s="9">
        <v>44851</v>
      </c>
      <c r="I66" s="9">
        <v>45308</v>
      </c>
      <c r="J66" s="9">
        <v>46039</v>
      </c>
      <c r="K66" s="8" t="s">
        <v>23</v>
      </c>
      <c r="L66" s="10"/>
    </row>
    <row r="67" ht="24" customHeight="1" spans="1:12">
      <c r="A67" s="6">
        <v>63</v>
      </c>
      <c r="B67" s="10" t="s">
        <v>73</v>
      </c>
      <c r="C67" s="8" t="s">
        <v>74</v>
      </c>
      <c r="D67" s="8" t="s">
        <v>26</v>
      </c>
      <c r="E67" s="8" t="s">
        <v>75</v>
      </c>
      <c r="F67" s="8" t="s">
        <v>39</v>
      </c>
      <c r="G67" s="10">
        <v>0.007514</v>
      </c>
      <c r="H67" s="9">
        <v>44851</v>
      </c>
      <c r="I67" s="9">
        <v>45308</v>
      </c>
      <c r="J67" s="9">
        <v>46039</v>
      </c>
      <c r="K67" s="8" t="s">
        <v>23</v>
      </c>
      <c r="L67" s="10"/>
    </row>
    <row r="68" ht="29" customHeight="1" spans="1:12">
      <c r="A68" s="20">
        <v>64</v>
      </c>
      <c r="B68" s="21" t="s">
        <v>73</v>
      </c>
      <c r="C68" s="22" t="s">
        <v>74</v>
      </c>
      <c r="D68" s="22" t="s">
        <v>26</v>
      </c>
      <c r="E68" s="22" t="s">
        <v>75</v>
      </c>
      <c r="F68" s="22" t="s">
        <v>39</v>
      </c>
      <c r="G68" s="21">
        <v>0.004832</v>
      </c>
      <c r="H68" s="23">
        <v>44851</v>
      </c>
      <c r="I68" s="23">
        <v>45308</v>
      </c>
      <c r="J68" s="23">
        <v>46039</v>
      </c>
      <c r="K68" s="8" t="s">
        <v>23</v>
      </c>
      <c r="L68" s="21"/>
    </row>
    <row r="69" ht="29" customHeight="1" spans="1:12">
      <c r="A69" s="6">
        <v>65</v>
      </c>
      <c r="B69" s="10" t="s">
        <v>84</v>
      </c>
      <c r="C69" s="22" t="s">
        <v>85</v>
      </c>
      <c r="D69" s="22" t="s">
        <v>16</v>
      </c>
      <c r="E69" s="22" t="s">
        <v>90</v>
      </c>
      <c r="F69" s="22" t="s">
        <v>91</v>
      </c>
      <c r="G69" s="24">
        <v>1.314065</v>
      </c>
      <c r="H69" s="23">
        <v>45376</v>
      </c>
      <c r="I69" s="23">
        <v>45925</v>
      </c>
      <c r="J69" s="23">
        <v>46655</v>
      </c>
      <c r="K69" s="8" t="s">
        <v>19</v>
      </c>
      <c r="L69" s="22"/>
    </row>
    <row r="70" ht="29" customHeight="1" spans="1:12">
      <c r="A70" s="20">
        <v>66</v>
      </c>
      <c r="B70" s="10" t="s">
        <v>84</v>
      </c>
      <c r="C70" s="22" t="s">
        <v>85</v>
      </c>
      <c r="D70" s="22" t="s">
        <v>16</v>
      </c>
      <c r="E70" s="22" t="s">
        <v>90</v>
      </c>
      <c r="F70" s="22" t="s">
        <v>91</v>
      </c>
      <c r="G70" s="24">
        <v>0.264778</v>
      </c>
      <c r="H70" s="23">
        <v>45376</v>
      </c>
      <c r="I70" s="23">
        <v>45925</v>
      </c>
      <c r="J70" s="23">
        <v>46655</v>
      </c>
      <c r="K70" s="8" t="s">
        <v>19</v>
      </c>
      <c r="L70" s="22"/>
    </row>
    <row r="71" ht="27" customHeight="1" spans="1:12">
      <c r="A71" s="25" t="s">
        <v>92</v>
      </c>
      <c r="B71" s="25"/>
      <c r="C71" s="25"/>
      <c r="D71" s="25"/>
      <c r="E71" s="25"/>
      <c r="F71" s="25"/>
      <c r="G71" s="25">
        <f>SUM(G5:G70)</f>
        <v>108.261512</v>
      </c>
      <c r="H71" s="25"/>
      <c r="I71" s="25"/>
      <c r="J71" s="25"/>
      <c r="K71" s="25"/>
      <c r="L71" s="25">
        <f>SUM(L5:L70)</f>
        <v>46.244813</v>
      </c>
    </row>
    <row r="72" ht="14.3" customHeight="1" spans="1:1">
      <c r="A72" s="26"/>
    </row>
    <row r="73" ht="14.3" customHeight="1" spans="1:1">
      <c r="A73" s="26"/>
    </row>
    <row r="74" ht="14.3" customHeight="1" spans="1:1">
      <c r="A74" s="26"/>
    </row>
    <row r="75" ht="14.3" customHeight="1" spans="1:1">
      <c r="A75" s="26"/>
    </row>
    <row r="76" spans="1:1">
      <c r="A76" s="26"/>
    </row>
  </sheetData>
  <mergeCells count="4">
    <mergeCell ref="A1:L1"/>
    <mergeCell ref="A2:L2"/>
    <mergeCell ref="A3:L3"/>
    <mergeCell ref="A71:F71"/>
  </mergeCells>
  <pageMargins left="0.75" right="0.75" top="0.268999993801117" bottom="0.268999993801117" header="0" footer="0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表1.陆河县存量住宅用地项目清单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2023-09-21T08:16:00Z</dcterms:created>
  <dcterms:modified xsi:type="dcterms:W3CDTF">2024-07-03T09:57:23Z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092227E78389416CBCFB2461E5E748B9_13</vt:lpwstr>
  </property>
  <property fmtid="{D5CDD505-2E9C-101B-9397-08002B2CF9AE}" pid="3" name="KSOProductBuildVer">
    <vt:lpwstr>2052-12.1.0.16929</vt:lpwstr>
  </property>
</Properties>
</file>