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30" windowHeight="12255"/>
  </bookViews>
  <sheets>
    <sheet name="县城新型城镇化建设项目表" sheetId="4" r:id="rId1"/>
  </sheets>
  <definedNames>
    <definedName name="_xlnm._FilterDatabase" localSheetId="0" hidden="1">县城新型城镇化建设项目表!$A$3:$R$93</definedName>
    <definedName name="_xlnm.Print_Titles" localSheetId="0">县城新型城镇化建设项目表!$3:$4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<sst xmlns="http://schemas.openxmlformats.org/spreadsheetml/2006/main" count="1087" uniqueCount="452">
  <si>
    <t>附表2</t>
  </si>
  <si>
    <t>陆河县县城新型城镇化建设项目表</t>
  </si>
  <si>
    <t>序号</t>
  </si>
  <si>
    <t>项目名称</t>
  </si>
  <si>
    <t>建设阶段</t>
  </si>
  <si>
    <t>建设内容及规模</t>
  </si>
  <si>
    <t>（计划）建设起止年限</t>
  </si>
  <si>
    <t>总投资(万元）</t>
  </si>
  <si>
    <t>截至2023年6月30日项目是否开工</t>
  </si>
  <si>
    <t>到2023年6月30日累计完成投资（万元）</t>
  </si>
  <si>
    <t>资金来源</t>
  </si>
  <si>
    <t>项目类型</t>
  </si>
  <si>
    <t>运营模式（私营/公私合营等）</t>
  </si>
  <si>
    <t>预期成效、效益</t>
  </si>
  <si>
    <t>形象进度</t>
  </si>
  <si>
    <t>存在问题</t>
  </si>
  <si>
    <t>下一步工作计划</t>
  </si>
  <si>
    <t>责任单位</t>
  </si>
  <si>
    <t>填报单位</t>
  </si>
  <si>
    <t>备注</t>
  </si>
  <si>
    <t>一、产业发展</t>
  </si>
  <si>
    <t>陆河县产业转移工业园区基础设施配套建设项目</t>
  </si>
  <si>
    <t>新建</t>
  </si>
  <si>
    <r>
      <rPr>
        <sz val="10"/>
        <rFont val="仿宋_GB2312"/>
        <charset val="134"/>
      </rPr>
      <t>本项目建设护坡工程22546.3</t>
    </r>
    <r>
      <rPr>
        <sz val="10"/>
        <rFont val="宋体"/>
        <charset val="134"/>
      </rPr>
      <t>㎡</t>
    </r>
    <r>
      <rPr>
        <sz val="10"/>
        <rFont val="仿宋_GB2312"/>
        <charset val="134"/>
      </rPr>
      <t>；高压下地电缆沟建设、电缆铺设长830米；污水管网DN400管涵铺设全长约18000米、建设污水处理设施泵站3座；消防站建设用地面积10000平方米，总建筑面积5947.5平方米；道路建设全场26680.21米，包括：同心路延伸段建设；新河大道西段新建道路工程；园区三期A线道路建设；园区三期B线道路建设；园区三期C线道路建设；园区三期D线道路建设；园区三期E线道路建设等23条道路及配套设施建设；主要收益：土地出让、广告出租、停车位、标准厂房出租。</t>
    </r>
  </si>
  <si>
    <t>2021-2025</t>
  </si>
  <si>
    <t>是</t>
  </si>
  <si>
    <t>上级补助
地方自筹</t>
  </si>
  <si>
    <t>政府投资</t>
  </si>
  <si>
    <t>暂无</t>
  </si>
  <si>
    <t>主要收益：土地出让、广告出租、停车位、标准厂房出租</t>
  </si>
  <si>
    <t>在建</t>
  </si>
  <si>
    <t>资金欠缺</t>
  </si>
  <si>
    <t>完成工业大道改造项目招投标工作；完成同心路延伸段箱涵及支路建设项目招投标工作；完成消防站二次装饰项目招投标工作；完成园区三期C线道路招投标工作。</t>
  </si>
  <si>
    <t>陆河高新区管委会</t>
  </si>
  <si>
    <t>陆河县凯丰工业气体分装储存项目</t>
  </si>
  <si>
    <t>建设综合楼、宿舍、储气库、灌瓶间、检测车间、卸瓶/抽残间、应急事故池、消防池、停车场及门卫室等配套设施；项目建成后主要储存分装液态氧、氮、氩、二氧化碳、丙烷、乙炔、氦气、氢气、激光混合气等工业气体，年分装工业气体30.2万瓶 。</t>
  </si>
  <si>
    <t>2024-2025</t>
  </si>
  <si>
    <t>否</t>
  </si>
  <si>
    <t>企业自筹</t>
  </si>
  <si>
    <t>社会资本投资</t>
  </si>
  <si>
    <t>私营</t>
  </si>
  <si>
    <t xml:space="preserve">年分装工业气体30.2万瓶 </t>
  </si>
  <si>
    <t>动工建设</t>
  </si>
  <si>
    <t>汕尾市凯丰工业气体有限公司</t>
  </si>
  <si>
    <t>陆河云飞龙气体（广东）工业气体分装储存建设项目</t>
  </si>
  <si>
    <t>拟建厂房、办公楼、普通仓库、一般仓库、储存区、甲类独立仓库、值班室、宿舍、停车场及其他配套设施，总建筑面积12230平方米；主要分装、储存：氧气、氮气、氩气、二氧化碳、氨气、氢气、乙炔等工业气体，预计年分装储存各类气体8.5万吨。</t>
  </si>
  <si>
    <t>预计年分装储存各类气体8.5万吨</t>
  </si>
  <si>
    <t>项目重新选址</t>
  </si>
  <si>
    <t>云飞龙气体（广东）有限公司</t>
  </si>
  <si>
    <t>陆河县产业转移工业园区东片区基础配套设施建设项目</t>
  </si>
  <si>
    <t>主要建设内容为道路及市政配套项目、基础配套设施建
设项目。</t>
  </si>
  <si>
    <t>2024-2026</t>
  </si>
  <si>
    <t>上级补助  地方自筹</t>
  </si>
  <si>
    <t>欠缺资金</t>
  </si>
  <si>
    <t>陆河县产业转移工业园区西片区基础配套设施建设项
目</t>
  </si>
  <si>
    <t>陆河广惠服装产业基地项目</t>
  </si>
  <si>
    <t>总占地面积300亩，总建筑面积约315000平方米，采用三期滚动建设模式，其中一期投资3亿元、二期投资3亿元、三期投资4亿元。项目主要建设综合智能工业厂房50000平方米，服装设计研发及展销中心9800平方米，电商直播带货基地5000平方米，电商仓库10500平方米，员工宿舍7500平方米，办公及其它场地3200平方米。主要经营范围：服装设计、生产、加工，项目完工后，预计年产值约2亿元。</t>
  </si>
  <si>
    <t>2023-2028</t>
  </si>
  <si>
    <t>社会资本自主投资</t>
  </si>
  <si>
    <t>预计年产值约2亿元。</t>
  </si>
  <si>
    <t>正在开展场地平整和围墙大门建设。</t>
  </si>
  <si>
    <t>协助办理完善地块的过户手续，协助开发商做好场地平整、“三线”迁杆、厂房建设等。</t>
  </si>
  <si>
    <t>河田镇人民政府</t>
  </si>
  <si>
    <t>广东天种生猪标准化养殖项目（三期）</t>
  </si>
  <si>
    <t>项目总占地面积为14万平方米，总建筑面积为19万平方米，建设内容为全现代化标准化多层猪舍、办公及辅助用房、环保处理设施、生物安全设施、移动式转猪台，中转料塔、人员隔离缓冲区、人员更衣、沐浴消毒间、物资消毒间、物理隔离带、消毒池等配套设施。项目投产后，年出栏17万头生猪。</t>
  </si>
  <si>
    <t>2023-2025</t>
  </si>
  <si>
    <t>项目投产后，年出栏17万头生猪。</t>
  </si>
  <si>
    <t>土枝育肥场4月份已投产，预计10月可出栏4000多头生猪。</t>
  </si>
  <si>
    <t>推动高潭育肥场和北二母猪场建设</t>
  </si>
  <si>
    <t>河口镇人民政府</t>
  </si>
  <si>
    <t>陆河洋洋汽车城一期建设项目</t>
  </si>
  <si>
    <t>主要建设办公楼一幢12层4800平方米，汽车销售、车展、汽配、汽车美容、二手车交易、汽贸物流仓储、汽车文化推广及新能源汽车维修培训功能等一条龙服务综合业务用房8幢45200平方米。建筑面积50000平方米，占地面积33333平方米。</t>
  </si>
  <si>
    <t>2023-2024</t>
  </si>
  <si>
    <t>增加汽车销售量</t>
  </si>
  <si>
    <t>一楼施工中</t>
  </si>
  <si>
    <t>市政排水存在问题</t>
  </si>
  <si>
    <t>争取9月份主体完成</t>
  </si>
  <si>
    <t>上护镇人民政府</t>
  </si>
  <si>
    <t>陆河县万东“两山”民宿（森林康养）旅游建设项目</t>
  </si>
  <si>
    <t>投资建设内容包括树上木屋、书吧、茶馆、咖啡馆、泳池、森林福道、养生馆、主题农场、旅游摄影基地、艺术馆、田园旅游牧场、村美食馆、乡村旅游休闲馆、文创馆、森林旅游拓展基地等旅游建设设施，打造南万镇万东乡村旅游基地。</t>
  </si>
  <si>
    <t>2022-2025</t>
  </si>
  <si>
    <t>打造南万镇万东乡村旅游基地</t>
  </si>
  <si>
    <t>已完成一期投资建设，建设24套书上木屋，建筑面积1000平方，完成休闲栈道等周边配套基础设施。</t>
  </si>
  <si>
    <t>资金投入大</t>
  </si>
  <si>
    <t>加快二期建设</t>
  </si>
  <si>
    <t>南万镇人民政府</t>
  </si>
  <si>
    <t>陆河中奕环保设备研发制造基地建设项目</t>
  </si>
  <si>
    <t>本项目投资总30000万元，规划总用地面积为36609.13平方米，总建筑面积为43500平方米。项目生产规模3000台套/年，建设内容包含环保处置设备研发及生产车间，以及环保设施综合楼等配套。本项目年用电量为300万千瓦时。（本项目不涉及危废处置）</t>
  </si>
  <si>
    <t>本项目年用电量为300万千瓦时。</t>
  </si>
  <si>
    <t>无</t>
  </si>
  <si>
    <t>完成厂房建设</t>
  </si>
  <si>
    <t>陆河雅美家新型材料研发生产及配套项目</t>
  </si>
  <si>
    <t>主要建设办公楼、材料研发楼、宿舍、厂房及其它配套设施；安装生产线6条，主要生产装饰耐火板材；项目投产后预计年产值2亿元，项目年综合能源消耗当量值为4327.81tce。</t>
  </si>
  <si>
    <t>项目投产后预计年产值2亿元，项目年综合能源消耗当量值为4327.81tce。</t>
  </si>
  <si>
    <t>已进入桩基础施工阶段</t>
  </si>
  <si>
    <t>震雄精密设备（陆河）制造项目</t>
  </si>
  <si>
    <t>项目占地面积62362.9平方米，总建筑面积45670平方米，新建厂房两栋，分两期建设，其中一期建筑面积24172平方米，二期建筑面积21498平方米。安装先进注塑机生产线及铸造研发、铸造制造中心、机加工中心、大小型铸件加工中心、研发及设计。预计投产后年产注塑机及配件6000台（套），年产值107060万元。</t>
  </si>
  <si>
    <t>预计投产后年产注塑机及配件6000台（套），年产值107060万元。</t>
  </si>
  <si>
    <t>正在编制设计方案</t>
  </si>
  <si>
    <t>陆河县农产品集散基地建设项目</t>
  </si>
  <si>
    <t>项目分期推进，第一期约150亩地块主要建设内容为场地平整、路道、地下设施、绿化、路灯等配套设施建设和建设农产品初加工区、保税物流区、检疫认证区。</t>
  </si>
  <si>
    <t>专项债</t>
  </si>
  <si>
    <t>项目的运营收入，含市场配套仓储、冷链配送区的物业租赁、物业管理收入,广告牌位、通讯管道出租，停车位等项目创造收入来源。</t>
  </si>
  <si>
    <t>完成立项，因县政府决策调整，2023年4月对该项目可行性研究报告进行修编，修编成果于2023年4月11日取得陆河县发改局批复（陆河发改投审〔2023〕9号），同意项目可行性研究报告按修编后组织实施。目前，该项目第一期建设内容的勘察、设计等事项已经县政府九届第64次常务会审议通过，现正开展第一期建设内容勘察、设计的招投标工作。</t>
  </si>
  <si>
    <t>该地块坟墓较多，迁坟资金缺口巨大，导致迁坟工作进度较缓慢。</t>
  </si>
  <si>
    <t>1.开展勘察、设计工作。2.按照工程实施程序，完成土地平整和基础设施建设。</t>
  </si>
  <si>
    <t>县科技工业和信息化局</t>
  </si>
  <si>
    <t>陆河龙盛物流园项目</t>
  </si>
  <si>
    <t>项目计划总投资1亿元，占地3000平方米。主要建设物流信息中心、仓储配送中心，从事城际及城配整车运输服务、应急运输服务、普通货运服务。项目建成后，预计年产值5000万元。</t>
  </si>
  <si>
    <t>项目建成后，预计年产值5000万元。</t>
  </si>
  <si>
    <t>未开工</t>
  </si>
  <si>
    <t>做好项目开工前期工作</t>
  </si>
  <si>
    <t>陆河县产业转移工业园区快递物流园建设项目</t>
  </si>
  <si>
    <r>
      <rPr>
        <sz val="10"/>
        <rFont val="仿宋_GB2312"/>
        <charset val="134"/>
      </rPr>
      <t>用地面积约53141</t>
    </r>
    <r>
      <rPr>
        <sz val="10"/>
        <rFont val="宋体"/>
        <charset val="134"/>
      </rPr>
      <t>㎡</t>
    </r>
    <r>
      <rPr>
        <sz val="10"/>
        <rFont val="仿宋_GB2312"/>
        <charset val="134"/>
      </rPr>
      <t>，总建筑面积约13284</t>
    </r>
    <r>
      <rPr>
        <sz val="10"/>
        <rFont val="宋体"/>
        <charset val="134"/>
      </rPr>
      <t>㎡</t>
    </r>
    <r>
      <rPr>
        <sz val="10"/>
        <rFont val="仿宋_GB2312"/>
        <charset val="134"/>
      </rPr>
      <t>，其中：仓库建筑面积8256</t>
    </r>
    <r>
      <rPr>
        <sz val="10"/>
        <rFont val="宋体"/>
        <charset val="134"/>
      </rPr>
      <t>㎡</t>
    </r>
    <r>
      <rPr>
        <sz val="10"/>
        <rFont val="仿宋_GB2312"/>
        <charset val="134"/>
      </rPr>
      <t>，综合楼建筑面积4524</t>
    </r>
    <r>
      <rPr>
        <sz val="10"/>
        <rFont val="宋体"/>
        <charset val="134"/>
      </rPr>
      <t>㎡</t>
    </r>
    <r>
      <rPr>
        <sz val="10"/>
        <rFont val="仿宋_GB2312"/>
        <charset val="134"/>
      </rPr>
      <t>，维修车间建筑面积504</t>
    </r>
    <r>
      <rPr>
        <sz val="10"/>
        <rFont val="宋体"/>
        <charset val="134"/>
      </rPr>
      <t>㎡</t>
    </r>
    <r>
      <rPr>
        <sz val="10"/>
        <rFont val="仿宋_GB2312"/>
        <charset val="134"/>
      </rPr>
      <t>。（客货一体）</t>
    </r>
  </si>
  <si>
    <t>提高产业园物流量</t>
  </si>
  <si>
    <t>平整后通过招拍挂方式出让土地</t>
  </si>
  <si>
    <t>陆河智顺创新科技园有限公司</t>
  </si>
  <si>
    <t>陆河康都酒店项目</t>
  </si>
  <si>
    <t>占地面积18570平方米，总建筑面积约5.5万平方米，主要建设一幢23层酒店，包含餐饮、宴会、休闲娱乐服务等配套设施。</t>
  </si>
  <si>
    <t>2021-2024</t>
  </si>
  <si>
    <t>完成地下室建设和主体裙房的主体建设。</t>
  </si>
  <si>
    <t>完成主体土建工程</t>
  </si>
  <si>
    <t>汕尾市康都酒店管理有限公司</t>
  </si>
  <si>
    <t>县文化广电旅游体育局</t>
  </si>
  <si>
    <t>河口镇剑门村横岗中药养生谷项目</t>
  </si>
  <si>
    <t>建设中药基地及相关配套设施。</t>
  </si>
  <si>
    <t>陆河县农田水利基础设施建设项目</t>
  </si>
  <si>
    <t>建设机耕路、加固和新建水陂、建设排灌水渠、机井泵站的灌溉系统。</t>
  </si>
  <si>
    <t>地方自筹</t>
  </si>
  <si>
    <t>政府联合社会资本投资</t>
  </si>
  <si>
    <t>增加农产品</t>
  </si>
  <si>
    <t>项目第一期勘察设计已经完成招标，正在准备签订合同</t>
  </si>
  <si>
    <t>抓紧完善勘察设计工作，抓紧出初步设计和编制概算</t>
  </si>
  <si>
    <t>县农业农村局</t>
  </si>
  <si>
    <t>广东森钢新能源装备制造基地</t>
  </si>
  <si>
    <t>主要建设生产车间、办公研发及工程检测中心、宿舍楼等。主要生产制造钢结构件、新能源装备构件、升压站配电装备配件及其制品的制作，海洋工程关键配套系统的开发。工程、技术研究和实验开发。</t>
  </si>
  <si>
    <t>本周进行承台开挖7个，地梁开挖60米，桩基础检测已完成40%。</t>
  </si>
  <si>
    <t>厂房基础及主体建设。</t>
  </si>
  <si>
    <t>陆河县环海母猪繁育示范基地</t>
  </si>
  <si>
    <t>项目占地约58万平方米，总建筑面积约4.2万平方米。规划母猪存栏7950头，投产后预计年产仔猪16万头。建设一整套的生产、生活、隔离等配套设施，同时配备高标准的车辆洗消站，采用平层集约化养殖模式，生产区采用全密闭式模式，配置自动环控系统、自动饲喂系统、高压冲洗系统，实现高效化养殖。</t>
  </si>
  <si>
    <t>规划母猪存栏7950头，投产后预计年产仔猪16万头。</t>
  </si>
  <si>
    <t>进场打井施工，地勘已完成90%。</t>
  </si>
  <si>
    <t>完成地勘，推进迁坟工作。</t>
  </si>
  <si>
    <t>新田镇人民政府</t>
  </si>
  <si>
    <t>陆河县麒麟山“万药谷”中药材种植康养基地</t>
  </si>
  <si>
    <t>主要建设非永久性办公用房、科研中心、康养居所等配套设施约5600平方米，中药材种植与科普教育推广，主要种植射干、玉竹、黄精、首乌、百合、丹参等中药材及加工，打造集科研技术、中药材种植、养老养生、科普教育推广为一体的绿色康养生态基地。</t>
  </si>
  <si>
    <t>2021-2026</t>
  </si>
  <si>
    <t>打造集科研技术、中药材种植、养老养生、科普教育推广为一体的绿色康养生态基地。</t>
  </si>
  <si>
    <t>种植中草药约700亩，民宿建设用地约20亩土地平整基本完成。</t>
  </si>
  <si>
    <t>进行民宿建设。</t>
  </si>
  <si>
    <t>水唇镇人民政府</t>
  </si>
  <si>
    <t>陆河华南油茶产业园新建项目</t>
  </si>
  <si>
    <t>项目总投资1800万元，项目流转土地1000亩，茶园主要种植油茶，项目建筑面积约2500平方米，主要建设油茶加工车间、仓库、工人宿舍、办公楼、道路及其他相关配套设施等，项目投产后预计年产值约400万元。</t>
  </si>
  <si>
    <t>项目投产后预计年产值约400万元。</t>
  </si>
  <si>
    <t>正在进行厂房搭建，油茶种植</t>
  </si>
  <si>
    <t>螺溪镇人民政府</t>
  </si>
  <si>
    <t>陆河县河口航空运动田园综合体项目</t>
  </si>
  <si>
    <t>拟在河口镇田墩村修建长1000米，宽50米飞行跑道一条，配套在云峰村、田墩村建设民宿、水上飞机起降点、生态农业种植及老年康养、生态旅游等设施。</t>
  </si>
  <si>
    <t>2020-2024</t>
  </si>
  <si>
    <t>新鲲鹏通用航空（深圳）有限公司</t>
  </si>
  <si>
    <t>陆河和进茶业生态园建设项目</t>
  </si>
  <si>
    <t>拟建设非永久性生产车间、民宿、工人宿舍、食堂等配套设施共3000平方米，主要茶业种植（种植面积约2500亩 ）、加工、包装、销售为一体的茶叶生产基地，预计建成后年产干茶叶约50000斤。</t>
  </si>
  <si>
    <t>2020-2025</t>
  </si>
  <si>
    <t>建成后年产干茶叶约50000斤</t>
  </si>
  <si>
    <t>陆河县陆宝天然饮用水（非矿泉水）生产项目</t>
  </si>
  <si>
    <t>项目占地面积约33333平方米，建筑面积约35000平方米，主要建设生产车间、办公楼、实验室、仓库、员工食堂宿舍及配套设施。主要生产各类瓶装、桶装饮用水，年产饮用水约20万吨。项目投产后，达产期预计年产值2亿元人民币。</t>
  </si>
  <si>
    <t>达产期预计年产值2亿元人民币</t>
  </si>
  <si>
    <t>尚未完成用地报批、供地手续</t>
  </si>
  <si>
    <t>完成用地报批、供地手续，全面开工建设。</t>
  </si>
  <si>
    <t>陆河德达新材料生产基地</t>
  </si>
  <si>
    <t>续建</t>
  </si>
  <si>
    <t>项目一期用地10658平方米，主要用于厂房、宿舍、办公楼建设及PRTG(APET)片膜生产、生物基降解研发生产、RPET改性生产。预计开设五条生产线，年生产10000吨，年产值预计12000万元，税收预计800万元。</t>
  </si>
  <si>
    <t>预计年产量50吨</t>
  </si>
  <si>
    <t>完成厂房、宿舍、办公楼以及配套设施等建设。</t>
  </si>
  <si>
    <t>陆河高新技术产业开发区</t>
  </si>
  <si>
    <t>陆河汇丰商贸城</t>
  </si>
  <si>
    <t>项目占地面积11000平方米，建筑面积约20000平方米。项目拟建设两层钢架结构，总高度拟定13米，其中首层拟定层高约7.2米，主要经营建筑装饰材料、五金交电、家私、汽车销售:二层拟定层高约5米，主要经营服装、床上用品、日用百货、饰品、娱乐、影视、文化传媒等;两层的合适位置配套部分餐饮、零售。</t>
  </si>
  <si>
    <t>完成A栋B栋主体结构建设。</t>
  </si>
  <si>
    <t>二、市政设施</t>
  </si>
  <si>
    <t>陆河县公共服务信息化建设项目</t>
  </si>
  <si>
    <r>
      <rPr>
        <sz val="10"/>
        <rFont val="仿宋_GB2312"/>
        <charset val="134"/>
      </rPr>
      <t>主要建设内容及规模为：①建设一栋11层公共服务信息化大楼16400</t>
    </r>
    <r>
      <rPr>
        <sz val="10"/>
        <rFont val="宋体"/>
        <charset val="134"/>
      </rPr>
      <t>㎡</t>
    </r>
    <r>
      <rPr>
        <sz val="10"/>
        <rFont val="仿宋_GB2312"/>
        <charset val="134"/>
      </rPr>
      <t>。②信息化建设内容包含智慧政务服务大 厅、智慧政务调度中心、政务大数据应用中心和项目配套等内容。主要包括政务外网升级改造、公共服务信息系统包含智能预约系统、智能导办系统、智能呼叫号系统、信息发布系统、智能收件系统、智能办理系统、智能评价系统、政务服务专用终端、安防视频监控系统、出入口控制系统、智能环境控制系统、政务大厅管理平台、大屏显示系统、指挥调度控制台、粤视会终端设备、音频扩声系统、会商大厅系统等公共服务信息系统。</t>
    </r>
  </si>
  <si>
    <t>专项债券</t>
  </si>
  <si>
    <r>
      <rPr>
        <sz val="9"/>
        <rFont val="仿宋_GB2312"/>
        <charset val="134"/>
      </rPr>
      <t>本项目建成正式运营后主要收入包括停车费收入、充电桩收入、场地出租收入和广告费收入。（收入按年增长率15%测算）1.停车费收入：向社会开放200个停车位（地上80个，地下120个），平均每泊每月收费按400元/泊·月，则每年由资产管理方收取停车费96万元。2.充电桩收入：充电桩24个，按一天负荷充电12小时，每小时50度电（快充），一度电收服务费1.5元计，则年收费788.4万元。3.场地出租收入：出租商业配套场地、公共资源交易场地、数字经济孵化场地等8000</t>
    </r>
    <r>
      <rPr>
        <sz val="9"/>
        <rFont val="宋体"/>
        <charset val="134"/>
      </rPr>
      <t>㎡</t>
    </r>
    <r>
      <rPr>
        <sz val="9"/>
        <rFont val="仿宋_GB2312"/>
        <charset val="134"/>
      </rPr>
      <t>，租金按68元/</t>
    </r>
    <r>
      <rPr>
        <sz val="9"/>
        <rFont val="宋体"/>
        <charset val="134"/>
      </rPr>
      <t>㎡</t>
    </r>
    <r>
      <rPr>
        <sz val="9"/>
        <rFont val="仿宋_GB2312"/>
        <charset val="134"/>
      </rPr>
      <t>·月，则每年收取场地出租费用652.8万元。4.广告费收入：出租大楼公共区域LED广告位及临街广告位等60个，按5000元/月/个计算，则年广告收入360万。</t>
    </r>
  </si>
  <si>
    <t>已完成地块勘查，正在完善设计方案。</t>
  </si>
  <si>
    <t>1.完善设计方案。协调勘察设计单位、代建中心6月底完成项目地块勘查设计工作；2.7月完成项目招投标，做好开工前各项准备工作；
3.今年内完成发债工作。</t>
  </si>
  <si>
    <t>县政务服务中心</t>
  </si>
  <si>
    <t>陆河县朝阳路北片老旧小区改造及配套设施建设项目</t>
  </si>
  <si>
    <t>1、对河田镇朝阳路北片老旧小区进行房屋外立面改造、绿化改造，完善小区供电、通信、照明、给排水、健身设施等公共服务配套。2、小区相关道路建设，包括陆河大道（北起于北环路，向南与宝河路、吉安路交叉，终于朝阳路）、城北路（西起于人民路，终于现状道路），总长约为2.3km。3、新建停车场工程，面积约8000平方米。4、老旧小区安置地及留用地场地平整工程。</t>
  </si>
  <si>
    <t>上级补助</t>
  </si>
  <si>
    <t>提高人居环境的幸福指数，配备完善的基础设施，提升城市的整体形
象，吸引更多的外来人口注入县城，推动城市的经济发展。</t>
  </si>
  <si>
    <t>正在推进道路建设</t>
  </si>
  <si>
    <t>部分用地指标暂未报批完成。</t>
  </si>
  <si>
    <t>协调自然资源局落实用地指标报批工作，推进道路建设。</t>
  </si>
  <si>
    <t>县住房城乡建设局</t>
  </si>
  <si>
    <t>陆河大道安置区（第三地块、第四地块、第八地块）市政道路建设工程</t>
  </si>
  <si>
    <t>主要建设内容为陆河大道（不含九丫塘安置区、留用地）周边配套道路，其中安配套市政道路约6.92km。</t>
  </si>
  <si>
    <t>陆河县河田镇宝河路（宝山段）和新兴路延伸段建设工程</t>
  </si>
  <si>
    <t>项目建设地点位于河田镇宝山片区，线路全长781m。工程主要建设内容为：①宝河路（宝山段）长523m，其中K0-K220段路宽18m；K220-K523段路宽24m，按城市次干路标准建设，设计车速40km/h。②新兴路延伸段长258m，路宽18m，按城市支路标准建设，设计车速20km/h。完善照明、排水及绿化等相关配套设施。</t>
  </si>
  <si>
    <t>陆河县东坑镇镇区保利大道等市政建设</t>
  </si>
  <si>
    <t>镇区保利大道、建设一路等市政道路建设及配套。</t>
  </si>
  <si>
    <t>已完成路面建设</t>
  </si>
  <si>
    <t>在保质保量的基础上，督促施工方加快施工进度，确保如期完成各项施工目标。</t>
  </si>
  <si>
    <t>东坑镇人民政府</t>
  </si>
  <si>
    <t>陆河县农村公路单改双建设任务</t>
  </si>
  <si>
    <t>完成100公里农村公路单车道改双车道，按四级公路标准，6米宽路面。</t>
  </si>
  <si>
    <t>提高运力</t>
  </si>
  <si>
    <t>已完成54.423公里</t>
  </si>
  <si>
    <t>县交通运输局</t>
  </si>
  <si>
    <t>国道G235线陆河新田圩至南坑村段改建工程</t>
  </si>
  <si>
    <t>路线长7.412公里，设计速度80km/h ，双向四车道。路面采用沥青混凝土路面，桥涵与路基同宽，项目总概算约25078万元。</t>
  </si>
  <si>
    <t>完成用地预审与规划选址、社稳及资金筹措方案等工作。</t>
  </si>
  <si>
    <t>县公路事务中心</t>
  </si>
  <si>
    <t>国道G235线陆河伯公岗至陆河教育园区段改建工程</t>
  </si>
  <si>
    <t>该项目为一级公路标准设计，路线全长15.649公里，设计速度60km/h，双向四车道。路面采用沥青混凝土路面，桥涵与路基同宽，项目总概算约63388.86万元。</t>
  </si>
  <si>
    <t>陆河县河口镇安塘至麦湖公路新建工程</t>
  </si>
  <si>
    <t>项目建设起点位于河口镇双门滩，与S240线相交，经文下、旱田排、跨南溪河，沿麻竹子、杨桃坑、深坑、止于麦湖，与X133线相交。项目一阶段建设双门滩至糍粑石背段，全长5.011公里，路基宽10.0m，按二级公路标准建设，设计速度60km/H（局部限速40km/h）；全线共一座桥梁，涵洞10道；设计洪水频率为大桥1/100、涵洞及路基1/50；地震设防烈度为7度，设计基本地震加速度为0.10g。</t>
  </si>
  <si>
    <t>已完成3公里，一期已完工</t>
  </si>
  <si>
    <t>完成一期验收工作</t>
  </si>
  <si>
    <t>陆河县螺河排水防涝水环境综合整治工程</t>
  </si>
  <si>
    <t>河道工程、景观工程和道路工程,河道总长度9.2km。</t>
  </si>
  <si>
    <t>增强螺河排水防涝能力</t>
  </si>
  <si>
    <t>水工部分的钻孔灌注桩、浆砌石挡墙以及压顶已经全部施工完毕；滨水步道护栏已完成85%；滨水步道石材铺装已完成80%；涵洞工程已经全部完成；路基土方回填已经完成60%；排水工程已经完成25%；绿化草皮已完成15%。完成工程总进度60%。</t>
  </si>
  <si>
    <t>1、完成剩余滨水步道护栏及石材铺装；
2、完成边坡及路基土方回填；
3、完成剩余排水工程；
4、完成边坡绿化；
5、道路结构层施工。</t>
  </si>
  <si>
    <t>水利工程建设管理中心</t>
  </si>
  <si>
    <t>县水务局</t>
  </si>
  <si>
    <t>陆河县松材线虫病应急防治项目</t>
  </si>
  <si>
    <t>每年对全县松林17600公顷，实行全域防治。</t>
  </si>
  <si>
    <t>2021－2025</t>
  </si>
  <si>
    <t>省级涉农资金</t>
  </si>
  <si>
    <t>改善生态环境，巩固造林绿化成果，保护陆河县和周边地区松林的安全。</t>
  </si>
  <si>
    <t>完成陆河县2022年松材线虫病防治项目</t>
  </si>
  <si>
    <t>积极推动陆河县2023年松材线虫病预防与除治项目</t>
  </si>
  <si>
    <t>县林业局</t>
  </si>
  <si>
    <t>陆惠高速公路（陆河段）</t>
  </si>
  <si>
    <t>全长13公里，路基路面建设。</t>
  </si>
  <si>
    <t>工可报告已编制完成并报送省交通厅审查</t>
  </si>
  <si>
    <t>配合上级做好项目前期工作</t>
  </si>
  <si>
    <t>水唇镇、新田镇、上护镇、河口镇、螺溪镇5镇110千伏变电设施建设</t>
  </si>
  <si>
    <t>水唇镇、新田镇、上护镇、河口镇、螺溪镇共5个镇建设110千伏新田变电站及输电线路，主变为：2×40MVA。</t>
  </si>
  <si>
    <t>公司自筹</t>
  </si>
  <si>
    <t>新建5座110千伏水唇变电站，新增400MW负荷，新增100个10千伏间隔，保证各镇至少有一座变电站，满足负荷接入。</t>
  </si>
  <si>
    <t>110kV水唇变电站项目已开工，110kV上护站、新田站正在进行前期工作，110kV河口站、吉康站待选址。</t>
  </si>
  <si>
    <t xml:space="preserve">1.110kV水唇站、建设进度
2.加快110kV上护站、新田站、吉康站、河口站立项进度
</t>
  </si>
  <si>
    <t>县供电局</t>
  </si>
  <si>
    <t>陆河县城公共停车场建设工程（一期）</t>
  </si>
  <si>
    <t>主要建设内容及规模为：共涉及4处新建停车场，总建设停车位1350个，建设内容包括各场区内地上、地下停车场主体工程建设，停车设备建设、电气、弱电、绿化、消防、给排水、标识系统、停车管理系统等室内外配套设施建设等。</t>
  </si>
  <si>
    <t>新建县城停车位1350个</t>
  </si>
  <si>
    <t>已立项。</t>
  </si>
  <si>
    <t>医院前面停车场仍有2000平方米暂未征收完成。</t>
  </si>
  <si>
    <t>继续协调河田镇府和城南社区解决用地问题。</t>
  </si>
  <si>
    <t>陆河县应急物资储备仓库及冻库建设工程</t>
  </si>
  <si>
    <r>
      <rPr>
        <sz val="10"/>
        <rFont val="仿宋_GB2312"/>
        <charset val="134"/>
      </rPr>
      <t>工程主要建设内容为：建设一栋应急物资储备仓库5000</t>
    </r>
    <r>
      <rPr>
        <sz val="10"/>
        <rFont val="宋体"/>
        <charset val="134"/>
      </rPr>
      <t>㎡</t>
    </r>
    <r>
      <rPr>
        <sz val="10"/>
        <rFont val="仿宋_GB2312"/>
        <charset val="134"/>
      </rPr>
      <t>，物流仓库2600</t>
    </r>
    <r>
      <rPr>
        <sz val="10"/>
        <rFont val="宋体"/>
        <charset val="134"/>
      </rPr>
      <t>㎡</t>
    </r>
    <r>
      <rPr>
        <sz val="10"/>
        <rFont val="仿宋_GB2312"/>
        <charset val="134"/>
      </rPr>
      <t>，业务管理用房400</t>
    </r>
    <r>
      <rPr>
        <sz val="10"/>
        <rFont val="宋体"/>
        <charset val="134"/>
      </rPr>
      <t>㎡</t>
    </r>
    <r>
      <rPr>
        <sz val="10"/>
        <rFont val="仿宋_GB2312"/>
        <charset val="134"/>
      </rPr>
      <t>及配电、排水、绿化、监控、冷冻库设备等配套设施设备，总建筑面积8000</t>
    </r>
    <r>
      <rPr>
        <sz val="10"/>
        <rFont val="宋体"/>
        <charset val="134"/>
      </rPr>
      <t>㎡</t>
    </r>
    <r>
      <rPr>
        <sz val="10"/>
        <rFont val="仿宋_GB2312"/>
        <charset val="134"/>
      </rPr>
      <t>。</t>
    </r>
  </si>
  <si>
    <t>财政拨款</t>
  </si>
  <si>
    <t>提升应急物资储备能力</t>
  </si>
  <si>
    <t>已完成项目立项，因项目资金问题暂未开展</t>
  </si>
  <si>
    <t>争取建设资金，确保项目早日开工建设</t>
  </si>
  <si>
    <t>县应急管理局</t>
  </si>
  <si>
    <t>陆河县新河工业园区装饰大道建设项目</t>
  </si>
  <si>
    <t>全长1915米，新建装饰大道长1530m,宽30m路基及砼路面；新建振兴西路长385m，宽18m路基及砼路面。</t>
  </si>
  <si>
    <t>2017-2024</t>
  </si>
  <si>
    <t>提高道路环境</t>
  </si>
  <si>
    <t>完成75%</t>
  </si>
  <si>
    <t>与原施工单位签订终止合同，重新按最新定额标注、施工标准重新设计并完成招投标工作。</t>
  </si>
  <si>
    <t>陆河大道至实验中学道路工程</t>
  </si>
  <si>
    <t>项目建设规模及内容：道路总长334.64m，等级为城市支路，道路规划红线宽度为15m，设计时速为20km/h，双向两车道，包含道路工程、交通工程、给水工程、雨水工程、污水工程、照明工程、电力管工程、通信工程及绿化工程等。</t>
  </si>
  <si>
    <t>提高实验中学道路环境</t>
  </si>
  <si>
    <t>道路建设</t>
  </si>
  <si>
    <t>国家管网集团广东省天然气管网“县县通工程”汕尾-陆河项目</t>
  </si>
  <si>
    <t>线路管道起于陆丰首站，终于陆河末站。管线长度约16.581公里，设计输量为4000万立方米每年，陆丰首站设计压力9.2兆帕，线路管道及陆河末站设计压力6.3兆帕，管径为219.1毫米。新建2座站场，陆丰首站和陆河末站。</t>
  </si>
  <si>
    <t>企业自有资金、商业贷款</t>
  </si>
  <si>
    <t>设计输量为4000万立方米每年</t>
  </si>
  <si>
    <t>线路工程完成82.87%（陆河县长度7.685Km,已完成5.852Km，百分比进度76.15%）。陆河末站完成41%。陆丰首站未进场开展施工。</t>
  </si>
  <si>
    <t>计划推动项目现场剩余工程量施工。推动加快末站施工开工。</t>
  </si>
  <si>
    <t>/</t>
  </si>
  <si>
    <t>县发展改革局</t>
  </si>
  <si>
    <t>陆河中燃城市管道燃气建设项目</t>
  </si>
  <si>
    <r>
      <rPr>
        <sz val="10"/>
        <rFont val="仿宋_GB2312"/>
        <charset val="134"/>
      </rPr>
      <t>项目用地面积为8253.9</t>
    </r>
    <r>
      <rPr>
        <sz val="10"/>
        <rFont val="宋体"/>
        <charset val="134"/>
      </rPr>
      <t>㎡</t>
    </r>
    <r>
      <rPr>
        <sz val="10"/>
        <rFont val="仿宋_GB2312"/>
        <charset val="134"/>
      </rPr>
      <t>，主要建设内容为LNG场站、消防、电气、自动化控制系统等设备；分布式能源系统、辅助用房、市政燃气管网约100公里及配套设施建设。首期拟建一座储量2x50m</t>
    </r>
    <r>
      <rPr>
        <sz val="10"/>
        <rFont val="Microsoft YaHei"/>
        <charset val="134"/>
      </rPr>
      <t>³</t>
    </r>
    <r>
      <rPr>
        <sz val="10"/>
        <rFont val="仿宋_GB2312"/>
        <charset val="134"/>
      </rPr>
      <t>LNG接收储备中转站及设备安装，铺设各类口径输送管道56Km；建成后达到年供气量188万m</t>
    </r>
    <r>
      <rPr>
        <sz val="10"/>
        <rFont val="Microsoft YaHei"/>
        <charset val="134"/>
      </rPr>
      <t>³</t>
    </r>
    <r>
      <rPr>
        <sz val="10"/>
        <rFont val="仿宋_GB2312"/>
        <charset val="134"/>
      </rPr>
      <t>。</t>
    </r>
  </si>
  <si>
    <r>
      <rPr>
        <sz val="10"/>
        <rFont val="仿宋_GB2312"/>
        <charset val="134"/>
      </rPr>
      <t>建成后达到年供气量188万m</t>
    </r>
    <r>
      <rPr>
        <sz val="10"/>
        <rFont val="宋体"/>
        <charset val="134"/>
      </rPr>
      <t>³</t>
    </r>
  </si>
  <si>
    <t>确定设计方案进行报建施工。</t>
  </si>
  <si>
    <t>陆河中燃城市燃气发展有限公司</t>
  </si>
  <si>
    <t>三、公共服务</t>
  </si>
  <si>
    <t>陆河县教育系统补短板建设项目</t>
  </si>
  <si>
    <t>可研修编后，项目建设地点位于全县八个镇，包括26所小学，9所初级中学和县教师发展中心，共拆除总建筑面积21304㎡、新建校舍总建筑面积84613㎡、改造总建筑面积40063.51㎡，以及完善相关附属配套工程和设备设施。</t>
  </si>
  <si>
    <t>完善全县学校设施，提升教学环境</t>
  </si>
  <si>
    <t>1.螺溪中学、水唇中学、河口中学、东坑中学寄宿制学校建设已开工建设。
2.新田中学寄宿制学校建设2023年9月中旬可完成招投标工作。</t>
  </si>
  <si>
    <t>加快工程建设进度，如期全面完成工程建设。</t>
  </si>
  <si>
    <t>县教育局</t>
  </si>
  <si>
    <t>关于陆河县县城小学建设项目(砂坑小学新建、城南小学迁建、河东小学改扩建)可行性研究报告的批复</t>
  </si>
  <si>
    <t>项目主要建设规模及内容：①砂坑小学新建项目位于县城环东路砂坑路段纸鹞埔处，占地面积16000㎡，校舍总建筑面积11664㎡，项目建成后设置36个班、学位1620人；②城南小学迁建项目位于城南社区黄泥塘处，占地面积12000㎡，校舍总建筑面积9720㎡，项目建成后设置30个班、学位1350人；③河东小学改扩建工程位于河田镇河东村高沙坡，占地面积18000㎡，改扩建后总建筑面积9300㎡（其中北面原有教学楼改造并扩建至四层共2000㎡，新建两栋四层教学楼共7300㎡），项目建成设置48个班、学位2160人，以及完善校门、围墙、运动场、绿化、设备等附属配套工程。</t>
  </si>
  <si>
    <t>提升教学质量</t>
  </si>
  <si>
    <t>城南小学已完成勘探设计；砂坑、河东小学征地中。</t>
  </si>
  <si>
    <t>1.征地未完成。
2.资金尚未到位。</t>
  </si>
  <si>
    <t>1.争取建设资金。
2.完成征地工作。</t>
  </si>
  <si>
    <t>陆河县公立高中改扩建及基础设施建设项目</t>
  </si>
  <si>
    <t>普通高中建设。①河田中学：新建校舍总面积19746.21㎡（其中综合楼15958.85㎡、教学楼3787.36㎡），改造校舍总面积41221㎡（包括食堂、宿舍、教室等）。项目建成后，总建筑面积达71546㎡（学生宿舍24180㎡）；②陆河中学：新建综合楼总面积3600㎡，改造校舍总面积9182㎡（包括校舍琉璃瓦、报告厅等）。项目建成后，总建筑面积达71600㎡（学生宿舍18050㎡）以及改造运动场、围墙等相关配套附属工程和设施设备。</t>
  </si>
  <si>
    <t>项目未通过国家专项债券，资金未落实。</t>
  </si>
  <si>
    <t>继续申报项目</t>
  </si>
  <si>
    <t>陆河县火山嶂公园配套设施建设工程</t>
  </si>
  <si>
    <t>项目建设地点位于河田镇宝山村。工程主要建设内容为：园路铺装5000㎡、广场铺装1180㎡，护栏2500m，生态停车场575㎡及绿化、公厕、廊架、观景台、排水、景观小品、健身设施、监控设施等相关配套设施建设。</t>
  </si>
  <si>
    <t>增加县城居民休闲场所</t>
  </si>
  <si>
    <t>已完成施工招标</t>
  </si>
  <si>
    <t>资金和用地暂未解决。</t>
  </si>
  <si>
    <t>积极与财政局、自然资源局、河田镇府对接，协调解决资金和用地问题。</t>
  </si>
  <si>
    <t>陆河县岳溪公园配套设施建设工程</t>
  </si>
  <si>
    <t>项目建设地点位于河田镇岳溪村。工程主要建设内容为：园路铺装10300㎡、广场铺装6500㎡，护栏3300m，树池24个及架空栈道、景墙照壁、绿化、公厕、廊架、亭子、楼阁、牌坊、游客服务中心、排水、景观小品、健身设施、监控设施等相关配套设施建设。</t>
  </si>
  <si>
    <t>陆河县镇级文体设施项目</t>
  </si>
  <si>
    <t>8个镇级文体广场和8幢6层文体综合楼及停车场、绿化带、公厕等配套设施。</t>
  </si>
  <si>
    <t>债券</t>
  </si>
  <si>
    <t>丰富群众业余精神文化生活，提升社会效益，助推经济发展。</t>
  </si>
  <si>
    <t>已在7个镇开工建设，其中河田镇、东坑镇已竣工；新田镇进入装修冲刺阶段；螺溪镇、南万镇进入室内装修阶段；河口镇主体结构施工阶段；上护镇地下土建施工阶段。</t>
  </si>
  <si>
    <t>完工建设新田镇、螺溪镇、南万镇、河口镇级文体设施项目；上护镇级文体设施项目完成主体工程。</t>
  </si>
  <si>
    <t>陆河县青少年宫迁建项目</t>
  </si>
  <si>
    <t>本项目规划用地面积20000㎡，总建筑面积30000㎡。主要建设内容为：①新建一栋地上三层青少年宫综合大楼12000㎡。设置演艺报告厅4500㎡，后台用房1000㎡、练功房1000㎡、活动室3500㎡、其他配套功能用房2000㎡。②地下停车场及人防工程18000㎡；③功能配套设备、室外活动场地以及道路、绿化等相关配套设施建设。</t>
  </si>
  <si>
    <t>2022-2024</t>
  </si>
  <si>
    <t>已完成地下室建设，转向建设地面层</t>
  </si>
  <si>
    <t>加快工程建设进度，计划2023年年底完成主体框架建设</t>
  </si>
  <si>
    <t>陆河县图书馆建设工程</t>
  </si>
  <si>
    <t>项目占地面积7500㎡，主要建设内容有：国家二级馆标准主体建筑、地下车库以及道路、绿化等配套设施。</t>
  </si>
  <si>
    <t>主体结构已封顶，转入室内二次结构和装修安装工程阶段。</t>
  </si>
  <si>
    <t>转入室内二次结构和装修安装工程阶段施工</t>
  </si>
  <si>
    <t>广东陆河县吉康文化中心</t>
  </si>
  <si>
    <t>占地面积：5477.1平方米，总建筑面积约13450平方米，建设一幢九层展览厅办、书画创作用房及客房约10000平方米，一幢二层文化长廊约1950平方米，三幢低层专家楼约1500平方米及其他配套设施。</t>
  </si>
  <si>
    <t>陆河县传染病医院新建项目</t>
  </si>
  <si>
    <t>项目建设地点位于河田镇上径村，项目规划用地面积18000㎡。工程主要建设内容为：新建一栋3层急诊、门诊、医技科室综合楼4618㎡，一栋6层住院楼5616㎡，一幢2层集综合业务、保障系统及院内生活用房4246㎡（其中地下车库2000㎡）。项目建成后总建筑面积14480㎡，达到140张病床位。</t>
  </si>
  <si>
    <t>改善病人就医环境</t>
  </si>
  <si>
    <t>目前门诊室内在装修，住院楼主体在建设。预计2023年7月完工。</t>
  </si>
  <si>
    <t>县卫生健康局</t>
  </si>
  <si>
    <t>陆河县公共卫生急救服务中心</t>
  </si>
  <si>
    <t>拟建设1540平方综合业务楼，提高我县应对公共卫生事件的应急处置能力。</t>
  </si>
  <si>
    <t>陆河县医疗卫生整体配套提升项目</t>
  </si>
  <si>
    <t>①120急救指挥调度系统及设备，主要包含救护车库、指挥调度室、调度中心会议室、培训会议室、引进先进急救信息化指挥调度系统、救护车及车载设备、培训器材等。②公共卫生应急防疫设备，主要包括医院内部、外围和城镇的主要公共卫生监测管理、保障管理和应急处置。1、陆河县远程医疗诊断系统设备项目：包括县人民医院，县中医院、县妇计中心三家医院远程医疗诊断系统建设及设备各1套，8个镇卫生院相关医疗设备各1套。2、县人民医院、县中医院、县妇计中心及7个镇卫生院发热门诊改造（除上护镇卫生院迁建）。3、医污、医废处理设施改造91200㎡。主要建设污水处理站、重新铺设污水管线、医污处理设备等。4、县人民医院、县中医院、县妇计中心及8个镇卫生院综合信息化管理系统。</t>
  </si>
  <si>
    <t>陆河县第二人民医院建设工程</t>
  </si>
  <si>
    <t xml:space="preserve">门诊急诊部用房2244㎡、住院部用房5280㎡、医技科室用房3036㎡、保障系统用房1188㎡、业务综合管理用房660㎡、院内生活用房792㎡、人防及地下车库3000㎡，大门、围墙、绿化及道路硬底化等配套设施。项目建成后设置120张病床位，达到二级综合医院标准。 </t>
  </si>
  <si>
    <t>缺资金，尚未征地</t>
  </si>
  <si>
    <t>汕尾市陆河县水唇镇老年人养护院</t>
  </si>
  <si>
    <t>新建两幢各八层13600平方米综合性老年人养护服务用房及配套设施，项目建议成后达到设置床位320张。</t>
  </si>
  <si>
    <t>2017-2025</t>
  </si>
  <si>
    <t>目前完成一幢建筑面积5997平方米</t>
  </si>
  <si>
    <t>加快推进项目建设</t>
  </si>
  <si>
    <t>陆河县三溪老人养护院建设项目</t>
  </si>
  <si>
    <t>总规划用地面积100亩，养护院总建筑面积21250平方米，其中服务用房211.65平方米，生活用房14092.36平方米，卫生保健用房1005.34平方米，康复用房476.21平方米，娱乐用房634.95平方米，社会工作用房1216.99平方米，综合管理用房680平方米.附属用房2932.5平方米及设备、大门、围墙等室外附属工程。</t>
  </si>
  <si>
    <t>县民政局</t>
  </si>
  <si>
    <t>县民政局（河口镇）</t>
  </si>
  <si>
    <t>陆河县生态老年颐养院及配套设施建设项目</t>
  </si>
  <si>
    <t>占地面积225亩，老年养护院21250平方米，康复疗养院5445平方米，配套区域河道4643米、区内道路101265平方米，配套养老康复公园等。</t>
  </si>
  <si>
    <t>陆河县新能源汽车充电设施建设</t>
  </si>
  <si>
    <t>陆河县区内建设充电桩。</t>
  </si>
  <si>
    <t>陆河县</t>
  </si>
  <si>
    <t>陆河县殡仪馆建设项目</t>
  </si>
  <si>
    <t>主要建设规模及内容：项目新建总建筑面积5243㎡，其中：业务区737㎡、遗体处理区1179㎡、悼念区1843㎡、火化区600㎡、骨灰寄存区810㎡、集散广场区74㎡以及相关配套设施设备，项目建成后达到IV类殡仪馆标准。</t>
  </si>
  <si>
    <t>新建总建筑面积4886.58㎡，其中悼念厅（大中小共5个）及遗体处理用房1829.82㎡，火化车间及连廊1389.73㎡、业务综合楼（2层）840.07㎡、骨灰楼（2层）479.82㎡、保卫室60.49㎡、连廊286.65㎡，以及火化炉（2台，并预留1台位置）、遗物焚烧炉（1台）、尾气处理配套设备3套。</t>
  </si>
  <si>
    <t>推进项目建设</t>
  </si>
  <si>
    <t>四、历史文化和生态保护</t>
  </si>
  <si>
    <t>陆河县城乡生活垃圾收运处理设施一体化建设工程</t>
  </si>
  <si>
    <t>1、餐厨垃圾处理设施及配套工程；2、新建1座垃圾分类分拣中心；3、垃圾填埋场转运及封场；4、新建2座垃圾中转站及7个镇垃圾中转站升级改造；5.陆河县生活垃圾压缩转运站新建1.3KM道路，垃圾收集车、电动保洁车采购。</t>
  </si>
  <si>
    <t>除上级补助申请债券资金外，不足部分由县财政统筹解决</t>
  </si>
  <si>
    <t>进一步完善陆河县的垃圾收运处理系统，提升陆河县生活垃圾收集能力。</t>
  </si>
  <si>
    <t>完成陆河县生活垃圾无害化处理填埋场封场工程、陆河县生活垃圾无害化处理填埋场进场道路工程的建设</t>
  </si>
  <si>
    <t>谋划推进县城城南垃圾中转站，拱桥生活垃圾中转站升级改造。</t>
  </si>
  <si>
    <t>县住房城乡建设局；县公用事业事务中心</t>
  </si>
  <si>
    <t>陆河县城污水系统二期建设工程</t>
  </si>
  <si>
    <t>1、大坪水质净化厂扩大日处理生活污水能力1.5万吨；2、城东片区、宝山片区、城南片区、城西片区铺设污水管道。</t>
  </si>
  <si>
    <t>提高县城污水处理能力</t>
  </si>
  <si>
    <t>一期一标段已竣工验收；一期二标段已完工，正在推进竣工验收工作；二期已完成99%；三期正在推进招标工作。</t>
  </si>
  <si>
    <t>加快推进一期二标段竣工验收，加快完成二期建设工作，稳步推进三期招标工作并实施建设。</t>
  </si>
  <si>
    <t>陆河县螺河干流（河口镇、上护镇）治理工程</t>
  </si>
  <si>
    <t>本项目治理河道总长为 24.2km，主要建设内容包括：岸坡修整 17.01km，护岸 11.56km，建设景观节点 6 处。其中：上护镇段治理河道 5.60km，岸坡修整 2.55km，护岸 2.18km，建设景观节点 2 处；河口镇段治理河道 15.2km，岸坡修整12.78km，护岸 7.66km，建设景观节点 3 处；新田镇段治理河道 3.40km，岸坡修整 1.68km，护岸 1.72km，建设景观节点 1 处。</t>
  </si>
  <si>
    <t>正在准备前期工作</t>
  </si>
  <si>
    <t>陆河县榕江源头综合治理工程</t>
  </si>
  <si>
    <t>榕江河河道工程：堤防加固10.60km，护岸8.65km，清淤11.55km、新建气盾坝2座、新建10座穿堤排水涵管。两岸程：榕江沿河两岸绿化美化共设计6处景观节点，拆除阻水危桥1座并按规划要求重建为景观桥。</t>
  </si>
  <si>
    <t>当下已完成工程项目总体进度的65%，实施清表土及外运70％、土方开挖2公里、生态框安装9公里、亲水步道绿道完成5公里、水陂完成60％、箱涵完成95％、工程节点完成50％、风雨桥完成100％等。</t>
  </si>
  <si>
    <t>我镇将在保质保量的基础上，督促施工方加快施工进度，确保如期完成各项施工目标。</t>
  </si>
  <si>
    <t>汕尾陆河上护农光互补项目</t>
  </si>
  <si>
    <t>建设农光互补发电项目，总装机容量为50MWp，年均发电量月万度5282.77万度。采用晶体硅太阳能光伏技术，使用高效光伏组件。项目总用地面积约1400亩。其中升压站占地面积约5000平方米.项目采用“板上太阳能发电，板下种植，科学开发，综合利用相结合的农光互补模式”。</t>
  </si>
  <si>
    <t>年均发电量月万度5282.77万度。</t>
  </si>
  <si>
    <t>三峡新能源陆河发电有限公司</t>
  </si>
  <si>
    <t>国电陆河河口风电场项目</t>
  </si>
  <si>
    <t>安装17台风力发电机组，新建一坐110kV升压变电站，以1回110kV架空线路接入新河工业区马田站，建设装机容量规模49.5万千瓦。</t>
  </si>
  <si>
    <t>建设装机容量规模49.5万千瓦</t>
  </si>
  <si>
    <t>场内道路施工完成9.0公里，场外运输线路施工完成3.0公里，有一基风机基础浇筑混凝土。目前镇政府正在积极协调征地问题，村民集体阻工，项目停止施工。</t>
  </si>
  <si>
    <t>征租地问题</t>
  </si>
  <si>
    <t>恢复施工</t>
  </si>
  <si>
    <t>国电龙源汕尾风力发电有限公司</t>
  </si>
  <si>
    <t>陆河抽水蓄能电站</t>
  </si>
  <si>
    <t>总装机容量140万千瓦</t>
  </si>
  <si>
    <t>2022-2029</t>
  </si>
  <si>
    <t>通风兼安全洞项目已完成47%，进场交通洞、进场道路正在进行边坡开挖、截水沟施工等工作。</t>
  </si>
  <si>
    <t>本年度计划完成施工电源、进场道路完工验收及投运，完成工程主体施工标的招标。 厂房主体、交通洞、上下库连接道路及业主营地开工建设。</t>
  </si>
  <si>
    <t>陆河县国家森林城市</t>
  </si>
  <si>
    <t>实施“森林进城、森林围城”战略，构建以“山林+园林+林带”为框架、森林植被为主体的国土生态安全屏障。</t>
  </si>
  <si>
    <t>财政资金</t>
  </si>
  <si>
    <t>-</t>
  </si>
  <si>
    <t>33项指标基本达标，提升全县生态环境水平，推动城乡绿色发展。</t>
  </si>
  <si>
    <t>《总规》已通过专家评审，33项指标中，已达标18项，未达标6项，待建9项。</t>
  </si>
  <si>
    <t>持续推进</t>
  </si>
  <si>
    <t>陆河县联安樱花田园综合体</t>
  </si>
  <si>
    <t>改造现有樱花基地，新建科研基地，教研基地和培训中心等。</t>
  </si>
  <si>
    <t>陆河嘉华半岛花园及温泉酒店建设项目</t>
  </si>
  <si>
    <t>建设9栋25层住宅楼，局部商业裙楼，1栋幼儿园，地下车库为局部二层。酒店、餐饮及其配套设施。（半岛花园5亿元，温泉酒店3.5亿元）。</t>
  </si>
  <si>
    <t>吸引游客</t>
  </si>
  <si>
    <t xml:space="preserve"> 广东华源企业集团</t>
  </si>
  <si>
    <t>陆河县三溪古驿道项目</t>
  </si>
  <si>
    <t>陆河三溪古驿道项目线路建设总长78.1千米，总投资约7660万元。项目分为两期建设，一期重点段长度47.7千米，投资约1700万元，二期30.4千米，投资约5960元。</t>
  </si>
  <si>
    <t>吸引旅客</t>
  </si>
  <si>
    <t>完成一期</t>
  </si>
  <si>
    <t>陆河县乡村振兴人居环境整治项目</t>
  </si>
  <si>
    <t>农房整治、交通整治、供水设施整治、电力通信设施整治、生活垃圾整治、雨、污水管网、照明亮化整治、生态环境整治，完善防灾体系、公共服务设施，发展乡村旅游，打造乡村特色产业。</t>
  </si>
  <si>
    <t>提高农村人居环境</t>
  </si>
  <si>
    <t>项目已经实施了第六期共30个项目标段</t>
  </si>
  <si>
    <t>抓紧完善第二阶段项目勘察设计和监理的招标工作，开展第二阶段项目的谋划和储备。</t>
  </si>
  <si>
    <t>陆河县河口镇红色革命遗址群建设项目</t>
  </si>
  <si>
    <r>
      <rPr>
        <sz val="10"/>
        <rFont val="仿宋_GB2312"/>
        <charset val="134"/>
      </rPr>
      <t>规划用地333333</t>
    </r>
    <r>
      <rPr>
        <sz val="10"/>
        <rFont val="宋体"/>
        <charset val="134"/>
      </rPr>
      <t>㎡</t>
    </r>
    <r>
      <rPr>
        <sz val="10"/>
        <rFont val="仿宋_GB2312"/>
        <charset val="134"/>
      </rPr>
      <t>，建筑用地4465</t>
    </r>
    <r>
      <rPr>
        <sz val="10"/>
        <rFont val="宋体"/>
        <charset val="134"/>
      </rPr>
      <t>㎡</t>
    </r>
    <r>
      <rPr>
        <sz val="10"/>
        <rFont val="仿宋_GB2312"/>
        <charset val="134"/>
      </rPr>
      <t>，总建筑面积8000</t>
    </r>
    <r>
      <rPr>
        <sz val="10"/>
        <rFont val="宋体"/>
        <charset val="134"/>
      </rPr>
      <t>㎡</t>
    </r>
    <r>
      <rPr>
        <sz val="10"/>
        <rFont val="仿宋_GB2312"/>
        <charset val="134"/>
      </rPr>
      <t>，工程主要建设内容为古树广场、宜笏农会讲习所旧址、白马站（级浪轩）修建还原、红色文化广场、游击队训练场、烈士陵园、地下交通路线、宜笏建筑外墙改造、河道建设（古榕树至宜笏沿线河道）、红二师红一团隐匿藏身的地道修缮、红二师红一团反围剿战场遗迹等红色遗址及配套设施。</t>
    </r>
  </si>
  <si>
    <t>增加景点，喜迎游客</t>
  </si>
  <si>
    <t>已完成项目进度65%</t>
  </si>
  <si>
    <t>资金到位后继续实施</t>
  </si>
  <si>
    <t>河田镇圳口村委圳下村农房风貌提升（曜德楼特色民居）项目</t>
  </si>
  <si>
    <t>根据县委县政府的工作部署要求，将河田镇曜德楼村史馆建设工程作为实施“百千万工程”示范片区建设和“善美文化”示范工程建设项目。曜德楼位于河田镇圳口村委圳下自然村，约建于清代道光年间，2012年被陆河县人民政府定为“县级文物保护单位”。该建筑占地面积约2466平方米，内外横屋均有多组小四合院，共计80余间房子，是粤东地区比较典型的客家民居古建筑。曜德楼村史馆建设包含曜德楼修缮，客家民俗文化和红色革命精神的布展。</t>
  </si>
  <si>
    <t>2024-2024</t>
  </si>
  <si>
    <t>帮扶资金</t>
  </si>
  <si>
    <t>展现陆河客家民俗文化名片、展现本土客家耕读文化、弘扬客家人忠孝人文传承。</t>
  </si>
  <si>
    <t>五、县城辐射带动乡村</t>
  </si>
  <si>
    <t>陆河县城镇供水一体化建设工程</t>
  </si>
  <si>
    <t>1、备用饮用水源引水工程；2、县城自来水厂扩容提质工程；3、县城供水管网改造工程；4、扩大县城自来水厂供水范围至东坑、水唇。</t>
  </si>
  <si>
    <t>提高城镇供水能力</t>
  </si>
  <si>
    <t>一期已完工，正在推进竣工验收工作；二期已基本完成管网铺设，正在接管入户；三期完成90%以上。</t>
  </si>
  <si>
    <t>计划今年第三季度完成一期竣工验收，第四季度完成二期竣工验收，第四季度三期完工。</t>
  </si>
  <si>
    <t>陆河县南部三镇（河口、上护、新田）集中供水工程</t>
  </si>
  <si>
    <t>兴建过滤池、沉淀池、消毒池、清水池以及铺设输水管道等；日供水规模7万m3。</t>
  </si>
  <si>
    <t>日供水规模7万m3。</t>
  </si>
  <si>
    <t>累计完成产值10400万，完成比例52%。其中:1.上护水厂：上边坡完成90%；桩基础完成100%；下边坡完成100%。主体结构正在施工反冲洗房地梁钢筋绑扎和土方回填。上护水厂累计完成比例43%。2.管道部分：23.26公里管道已完成16公里，管道完成比例69%。3.河口、新田、工业园水池主体结构已完成。</t>
  </si>
  <si>
    <t>加大人材机的投入，加班加点抢工期，争取按期完工</t>
  </si>
  <si>
    <t>陆河县农村集中供水升级改造工程</t>
  </si>
  <si>
    <r>
      <rPr>
        <sz val="10"/>
        <rFont val="仿宋_GB2312"/>
        <charset val="134"/>
      </rPr>
      <t>32085.85m</t>
    </r>
    <r>
      <rPr>
        <vertAlign val="superscript"/>
        <sz val="10"/>
        <rFont val="仿宋_GB2312"/>
        <charset val="134"/>
      </rPr>
      <t>3</t>
    </r>
    <r>
      <rPr>
        <sz val="10"/>
        <rFont val="仿宋_GB2312"/>
        <charset val="134"/>
      </rPr>
      <t>/d兴建拦水陂、过滤池、沉淀池、消毒设施、清水池、化验室、在线监控及管道铺设等。</t>
    </r>
  </si>
  <si>
    <t>提高农村供水能力</t>
  </si>
  <si>
    <t>已完成供水PE管道302km,水厂11个及相关配套设施</t>
  </si>
  <si>
    <t>陆河县螺溪镇螺河东绿色产业园区项目</t>
  </si>
  <si>
    <t>占地面积200亩，包括园区土地清表、平整、三通一平，边道路基础设施、供电、供给水、排水排污管道建设等。</t>
  </si>
  <si>
    <t>提高螺河东产业园综合能力</t>
  </si>
  <si>
    <t>正在谋划实施螺溪下街片区和新良双塘片区土地储备项目，已征地40亩，今年扩征80亩。</t>
  </si>
  <si>
    <t>打造小微产业园，引进陆宝天然矿泉水、海娘酿酒、农产品、中药材加工等企业进驻</t>
  </si>
  <si>
    <t>陆河县河口镇城镇扩容提质（陆河南部新城）建设项目</t>
  </si>
  <si>
    <t>建设道路工程；桥梁工程；城市中央公园（含城市运营中心）以及景观绿化工程建设、海绵城市、智慧城市、教育、医疗、污水处理等配套设施。</t>
  </si>
  <si>
    <t>完善河口镇基础设施</t>
  </si>
  <si>
    <t>南部新城城市运营中心、市民公园景观湖、河口镇党群服务中心（政务服务中心）等已建成并投入使用，中信大道、智慧路、将军路已完成建设并已通车。</t>
  </si>
  <si>
    <t>PPP项目整改</t>
  </si>
  <si>
    <t>陆河县美丽圩镇建设项目（含新田镇美丽圩镇西北片区项目）</t>
  </si>
  <si>
    <t>项目建设地点位于陆河县8个镇镇圩区域。主要建设内容及规模为：①基础风貌提升：街道人居环境提升工程、种植植被、沿河同治；②公共服务设施：镇圩农贸市场改造、公共活动广场改造、镇圩亲水公园；③圩镇沥青柏油路面（含路面修复）、圩镇排水设施、路灯安装、三清三拆三整治、三网管线整治、消防基础设施、公共停车设施、公厕、交通安全等公共配套服务设施建设工程。</t>
  </si>
  <si>
    <t>2023-2026</t>
  </si>
  <si>
    <t>提升圩镇风貌，完善公共服务</t>
  </si>
  <si>
    <t>新田镇美丽圩镇西北片区项目完工</t>
  </si>
  <si>
    <t>申请债券资金</t>
  </si>
  <si>
    <t>县住房城
乡建设局；新田镇人民政府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</si>
</sst>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s>
  <fonts count="35">
    <font>
      <sz val="11"/>
      <color theme="1"/>
      <name val="宋体"/>
      <charset val="134"/>
      <scheme val="minor"/>
    </font>
    <font>
      <sz val="10"/>
      <color theme="1"/>
      <name val="仿宋_GB2312"/>
      <charset val="134"/>
    </font>
    <font>
      <sz val="11"/>
      <name val="宋体"/>
      <charset val="134"/>
      <scheme val="minor"/>
    </font>
    <font>
      <sz val="12"/>
      <name val="宋体"/>
      <charset val="134"/>
    </font>
    <font>
      <sz val="18"/>
      <name val="方正小标宋简体"/>
      <charset val="134"/>
    </font>
    <font>
      <b/>
      <sz val="11"/>
      <name val="仿宋_GB2312"/>
      <charset val="134"/>
    </font>
    <font>
      <b/>
      <sz val="12"/>
      <name val="仿宋_GB2312"/>
      <charset val="134"/>
    </font>
    <font>
      <sz val="10"/>
      <name val="仿宋_GB2312"/>
      <charset val="134"/>
    </font>
    <font>
      <sz val="10"/>
      <name val="仿宋_GB2312"/>
      <charset val="0"/>
    </font>
    <font>
      <sz val="9"/>
      <name val="仿宋_GB2312"/>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sz val="9"/>
      <name val="宋体"/>
      <charset val="134"/>
    </font>
    <font>
      <sz val="10"/>
      <name val="Microsoft YaHei"/>
      <charset val="134"/>
    </font>
    <font>
      <vertAlign val="superscript"/>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cellStyleXfs>
  <cellXfs count="34">
    <xf numFmtId="0" fontId="0" fillId="0" borderId="0" xfId="0">
      <alignment vertical="center"/>
    </xf>
    <xf numFmtId="0" fontId="0" fillId="0" borderId="0" xfId="0" applyFill="1">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52" applyFont="1" applyFill="1" applyBorder="1" applyAlignment="1">
      <alignment horizontal="center" vertical="center" wrapText="1"/>
    </xf>
    <xf numFmtId="0" fontId="7" fillId="0" borderId="1" xfId="52" applyFont="1" applyFill="1" applyBorder="1" applyAlignment="1">
      <alignment horizontal="left" vertical="center" wrapText="1"/>
    </xf>
    <xf numFmtId="0" fontId="7" fillId="0" borderId="1" xfId="49"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7"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1" applyFont="1" applyFill="1" applyBorder="1" applyAlignment="1">
      <alignment horizontal="center" vertical="center" wrapText="1"/>
    </xf>
    <xf numFmtId="177" fontId="7" fillId="0" borderId="1" xfId="5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3" xfId="51"/>
    <cellStyle name="Normal 2"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3"/>
  <sheetViews>
    <sheetView tabSelected="1" zoomScale="90" zoomScaleNormal="90" workbookViewId="0">
      <pane ySplit="4" topLeftCell="A5" activePane="bottomLeft" state="frozen"/>
      <selection/>
      <selection pane="bottomLeft" activeCell="A2" sqref="A2:R2"/>
    </sheetView>
  </sheetViews>
  <sheetFormatPr defaultColWidth="9" defaultRowHeight="13.5" zeroHeight="1"/>
  <cols>
    <col min="1" max="1" width="4.375" style="4" customWidth="1"/>
    <col min="2" max="2" width="27.1666666666667" style="5" customWidth="1"/>
    <col min="3" max="3" width="6.76666666666667" style="5" customWidth="1"/>
    <col min="4" max="4" width="54.15" style="5" customWidth="1"/>
    <col min="5" max="5" width="12.85" style="5" customWidth="1"/>
    <col min="6" max="8" width="10.7333333333333" style="5" customWidth="1"/>
    <col min="9" max="9" width="10.5833333333333" style="5" customWidth="1"/>
    <col min="10" max="10" width="9.875" style="5" customWidth="1"/>
    <col min="11" max="11" width="12.15" style="5" customWidth="1"/>
    <col min="12" max="12" width="19.4" style="5" customWidth="1"/>
    <col min="13" max="13" width="21.05" style="5" customWidth="1"/>
    <col min="14" max="14" width="17.8" style="5" customWidth="1"/>
    <col min="15" max="15" width="17.4916666666667" style="5" customWidth="1"/>
    <col min="16" max="17" width="16.375" style="5" customWidth="1"/>
    <col min="18" max="18" width="12.275" style="6" customWidth="1"/>
    <col min="19" max="19" width="9" customWidth="1"/>
    <col min="20" max="16384" width="9" hidden="1" customWidth="1"/>
  </cols>
  <sheetData>
    <row r="1" ht="21" customHeight="1" spans="1:18">
      <c r="A1" s="7" t="s">
        <v>0</v>
      </c>
      <c r="B1" s="7"/>
      <c r="C1" s="7"/>
      <c r="D1" s="7"/>
      <c r="E1" s="7"/>
      <c r="F1" s="7"/>
      <c r="G1" s="7"/>
      <c r="H1" s="7"/>
      <c r="I1" s="7"/>
      <c r="J1" s="7"/>
      <c r="K1" s="7"/>
      <c r="L1" s="7"/>
      <c r="M1" s="7"/>
      <c r="N1" s="7"/>
      <c r="O1" s="7"/>
      <c r="P1" s="7"/>
      <c r="Q1" s="7"/>
      <c r="R1" s="7"/>
    </row>
    <row r="2" customFormat="1" ht="31" customHeight="1" spans="1:18">
      <c r="A2" s="8" t="s">
        <v>1</v>
      </c>
      <c r="B2" s="8"/>
      <c r="C2" s="8"/>
      <c r="D2" s="8"/>
      <c r="E2" s="8"/>
      <c r="F2" s="8"/>
      <c r="G2" s="8"/>
      <c r="H2" s="8"/>
      <c r="I2" s="8"/>
      <c r="J2" s="8"/>
      <c r="K2" s="8"/>
      <c r="L2" s="8"/>
      <c r="M2" s="8"/>
      <c r="N2" s="8"/>
      <c r="O2" s="8"/>
      <c r="P2" s="8"/>
      <c r="Q2" s="8"/>
      <c r="R2" s="8"/>
    </row>
    <row r="3" s="1" customFormat="1" ht="55" customHeight="1" spans="1:18">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row>
    <row r="4" s="1" customFormat="1" ht="30.75" customHeight="1" spans="1:18">
      <c r="A4" s="9"/>
      <c r="B4" s="9"/>
      <c r="C4" s="9"/>
      <c r="D4" s="9"/>
      <c r="E4" s="9"/>
      <c r="F4" s="9"/>
      <c r="G4" s="9"/>
      <c r="H4" s="9"/>
      <c r="I4" s="9"/>
      <c r="J4" s="9"/>
      <c r="K4" s="9"/>
      <c r="L4" s="9"/>
      <c r="M4" s="9"/>
      <c r="N4" s="9"/>
      <c r="O4" s="9"/>
      <c r="P4" s="9"/>
      <c r="Q4" s="9"/>
      <c r="R4" s="9"/>
    </row>
    <row r="5" ht="24" customHeight="1" spans="1:18">
      <c r="A5" s="10" t="s">
        <v>20</v>
      </c>
      <c r="B5" s="10"/>
      <c r="C5" s="10"/>
      <c r="D5" s="10"/>
      <c r="E5" s="10"/>
      <c r="F5" s="10"/>
      <c r="G5" s="10"/>
      <c r="H5" s="10"/>
      <c r="I5" s="10"/>
      <c r="J5" s="10"/>
      <c r="K5" s="10"/>
      <c r="L5" s="10"/>
      <c r="M5" s="10"/>
      <c r="N5" s="10"/>
      <c r="O5" s="10"/>
      <c r="P5" s="10"/>
      <c r="Q5" s="10"/>
      <c r="R5" s="10"/>
    </row>
    <row r="6" s="2" customFormat="1" ht="138" customHeight="1" spans="1:18">
      <c r="A6" s="11">
        <v>1</v>
      </c>
      <c r="B6" s="11" t="s">
        <v>21</v>
      </c>
      <c r="C6" s="11" t="s">
        <v>22</v>
      </c>
      <c r="D6" s="11" t="s">
        <v>23</v>
      </c>
      <c r="E6" s="12" t="s">
        <v>24</v>
      </c>
      <c r="F6" s="13">
        <v>111792</v>
      </c>
      <c r="G6" s="11" t="s">
        <v>25</v>
      </c>
      <c r="H6" s="11">
        <v>14500</v>
      </c>
      <c r="I6" s="11" t="s">
        <v>26</v>
      </c>
      <c r="J6" s="11" t="s">
        <v>27</v>
      </c>
      <c r="K6" s="11" t="s">
        <v>28</v>
      </c>
      <c r="L6" s="11" t="s">
        <v>29</v>
      </c>
      <c r="M6" s="11" t="s">
        <v>30</v>
      </c>
      <c r="N6" s="11" t="s">
        <v>31</v>
      </c>
      <c r="O6" s="11" t="s">
        <v>32</v>
      </c>
      <c r="P6" s="11" t="s">
        <v>33</v>
      </c>
      <c r="Q6" s="11" t="s">
        <v>33</v>
      </c>
      <c r="R6" s="27"/>
    </row>
    <row r="7" s="2" customFormat="1" ht="72" customHeight="1" spans="1:18">
      <c r="A7" s="11">
        <v>2</v>
      </c>
      <c r="B7" s="11" t="s">
        <v>34</v>
      </c>
      <c r="C7" s="11" t="s">
        <v>30</v>
      </c>
      <c r="D7" s="11" t="s">
        <v>35</v>
      </c>
      <c r="E7" s="14" t="s">
        <v>36</v>
      </c>
      <c r="F7" s="11">
        <v>13000</v>
      </c>
      <c r="G7" s="11" t="s">
        <v>37</v>
      </c>
      <c r="H7" s="11">
        <v>500</v>
      </c>
      <c r="I7" s="11" t="s">
        <v>38</v>
      </c>
      <c r="J7" s="11" t="s">
        <v>39</v>
      </c>
      <c r="K7" s="11" t="s">
        <v>40</v>
      </c>
      <c r="L7" s="11" t="s">
        <v>41</v>
      </c>
      <c r="M7" s="11">
        <v>0</v>
      </c>
      <c r="N7" s="11"/>
      <c r="O7" s="11" t="s">
        <v>42</v>
      </c>
      <c r="P7" s="11" t="s">
        <v>43</v>
      </c>
      <c r="Q7" s="11" t="s">
        <v>33</v>
      </c>
      <c r="R7" s="27"/>
    </row>
    <row r="8" s="2" customFormat="1" ht="72" customHeight="1" spans="1:18">
      <c r="A8" s="11">
        <v>3</v>
      </c>
      <c r="B8" s="11" t="s">
        <v>44</v>
      </c>
      <c r="C8" s="11" t="s">
        <v>22</v>
      </c>
      <c r="D8" s="11" t="s">
        <v>45</v>
      </c>
      <c r="E8" s="14" t="s">
        <v>36</v>
      </c>
      <c r="F8" s="11">
        <v>10000</v>
      </c>
      <c r="G8" s="11" t="s">
        <v>37</v>
      </c>
      <c r="H8" s="11">
        <v>0</v>
      </c>
      <c r="I8" s="11" t="s">
        <v>38</v>
      </c>
      <c r="J8" s="11" t="s">
        <v>39</v>
      </c>
      <c r="K8" s="11" t="s">
        <v>40</v>
      </c>
      <c r="L8" s="11" t="s">
        <v>46</v>
      </c>
      <c r="M8" s="11">
        <v>0</v>
      </c>
      <c r="N8" s="11"/>
      <c r="O8" s="11" t="s">
        <v>47</v>
      </c>
      <c r="P8" s="11" t="s">
        <v>48</v>
      </c>
      <c r="Q8" s="11" t="s">
        <v>33</v>
      </c>
      <c r="R8" s="27"/>
    </row>
    <row r="9" s="3" customFormat="1" ht="45" customHeight="1" spans="1:18">
      <c r="A9" s="11">
        <v>4</v>
      </c>
      <c r="B9" s="11" t="s">
        <v>49</v>
      </c>
      <c r="C9" s="11" t="s">
        <v>22</v>
      </c>
      <c r="D9" s="11" t="s">
        <v>50</v>
      </c>
      <c r="E9" s="11" t="s">
        <v>51</v>
      </c>
      <c r="F9" s="11">
        <v>132009.95</v>
      </c>
      <c r="G9" s="11" t="s">
        <v>37</v>
      </c>
      <c r="H9" s="11">
        <v>0</v>
      </c>
      <c r="I9" s="11" t="s">
        <v>52</v>
      </c>
      <c r="J9" s="11" t="s">
        <v>27</v>
      </c>
      <c r="K9" s="11" t="s">
        <v>28</v>
      </c>
      <c r="L9" s="11"/>
      <c r="M9" s="11">
        <v>0</v>
      </c>
      <c r="N9" s="11" t="s">
        <v>53</v>
      </c>
      <c r="O9" s="11"/>
      <c r="P9" s="11" t="s">
        <v>33</v>
      </c>
      <c r="Q9" s="11" t="s">
        <v>33</v>
      </c>
      <c r="R9" s="27"/>
    </row>
    <row r="10" s="3" customFormat="1" ht="45" customHeight="1" spans="1:18">
      <c r="A10" s="11">
        <v>5</v>
      </c>
      <c r="B10" s="11" t="s">
        <v>54</v>
      </c>
      <c r="C10" s="11" t="s">
        <v>22</v>
      </c>
      <c r="D10" s="11" t="s">
        <v>50</v>
      </c>
      <c r="E10" s="11" t="s">
        <v>51</v>
      </c>
      <c r="F10" s="11">
        <v>94581.9</v>
      </c>
      <c r="G10" s="11" t="s">
        <v>37</v>
      </c>
      <c r="H10" s="11">
        <v>0</v>
      </c>
      <c r="I10" s="11" t="s">
        <v>52</v>
      </c>
      <c r="J10" s="11" t="s">
        <v>27</v>
      </c>
      <c r="K10" s="11" t="s">
        <v>28</v>
      </c>
      <c r="L10" s="11"/>
      <c r="M10" s="11">
        <v>0</v>
      </c>
      <c r="N10" s="11" t="s">
        <v>53</v>
      </c>
      <c r="O10" s="11"/>
      <c r="P10" s="11" t="s">
        <v>33</v>
      </c>
      <c r="Q10" s="11" t="s">
        <v>33</v>
      </c>
      <c r="R10" s="27"/>
    </row>
    <row r="11" s="2" customFormat="1" ht="121.5" customHeight="1" spans="1:18">
      <c r="A11" s="11">
        <v>6</v>
      </c>
      <c r="B11" s="11" t="s">
        <v>55</v>
      </c>
      <c r="C11" s="11" t="s">
        <v>22</v>
      </c>
      <c r="D11" s="11" t="s">
        <v>56</v>
      </c>
      <c r="E11" s="11" t="s">
        <v>57</v>
      </c>
      <c r="F11" s="11">
        <v>100000</v>
      </c>
      <c r="G11" s="11" t="s">
        <v>25</v>
      </c>
      <c r="H11" s="11">
        <v>300</v>
      </c>
      <c r="I11" s="11" t="s">
        <v>38</v>
      </c>
      <c r="J11" s="11" t="s">
        <v>58</v>
      </c>
      <c r="K11" s="11" t="s">
        <v>40</v>
      </c>
      <c r="L11" s="11" t="s">
        <v>59</v>
      </c>
      <c r="M11" s="11" t="s">
        <v>60</v>
      </c>
      <c r="N11" s="11" t="s">
        <v>28</v>
      </c>
      <c r="O11" s="11" t="s">
        <v>61</v>
      </c>
      <c r="P11" s="11" t="s">
        <v>62</v>
      </c>
      <c r="Q11" s="11" t="s">
        <v>62</v>
      </c>
      <c r="R11" s="27"/>
    </row>
    <row r="12" s="2" customFormat="1" ht="88.5" customHeight="1" spans="1:18">
      <c r="A12" s="11">
        <v>7</v>
      </c>
      <c r="B12" s="11" t="s">
        <v>63</v>
      </c>
      <c r="C12" s="11" t="s">
        <v>22</v>
      </c>
      <c r="D12" s="11" t="s">
        <v>64</v>
      </c>
      <c r="E12" s="11" t="s">
        <v>65</v>
      </c>
      <c r="F12" s="11">
        <v>66807</v>
      </c>
      <c r="G12" s="11" t="s">
        <v>37</v>
      </c>
      <c r="H12" s="11">
        <v>35000</v>
      </c>
      <c r="I12" s="11" t="s">
        <v>38</v>
      </c>
      <c r="J12" s="11" t="s">
        <v>58</v>
      </c>
      <c r="K12" s="11" t="s">
        <v>40</v>
      </c>
      <c r="L12" s="11" t="s">
        <v>66</v>
      </c>
      <c r="M12" s="11" t="s">
        <v>67</v>
      </c>
      <c r="N12" s="11"/>
      <c r="O12" s="11" t="s">
        <v>68</v>
      </c>
      <c r="P12" s="11" t="s">
        <v>69</v>
      </c>
      <c r="Q12" s="11" t="s">
        <v>69</v>
      </c>
      <c r="R12" s="27"/>
    </row>
    <row r="13" s="2" customFormat="1" ht="65" customHeight="1" spans="1:18">
      <c r="A13" s="11">
        <v>8</v>
      </c>
      <c r="B13" s="11" t="s">
        <v>70</v>
      </c>
      <c r="C13" s="11" t="s">
        <v>22</v>
      </c>
      <c r="D13" s="11" t="s">
        <v>71</v>
      </c>
      <c r="E13" s="11" t="s">
        <v>72</v>
      </c>
      <c r="F13" s="11">
        <v>5000</v>
      </c>
      <c r="G13" s="11" t="s">
        <v>25</v>
      </c>
      <c r="H13" s="11">
        <v>2000</v>
      </c>
      <c r="I13" s="11" t="s">
        <v>38</v>
      </c>
      <c r="J13" s="11" t="s">
        <v>58</v>
      </c>
      <c r="K13" s="11" t="s">
        <v>40</v>
      </c>
      <c r="L13" s="11" t="s">
        <v>73</v>
      </c>
      <c r="M13" s="11" t="s">
        <v>74</v>
      </c>
      <c r="N13" s="11" t="s">
        <v>75</v>
      </c>
      <c r="O13" s="11" t="s">
        <v>76</v>
      </c>
      <c r="P13" s="11" t="s">
        <v>77</v>
      </c>
      <c r="Q13" s="11" t="s">
        <v>77</v>
      </c>
      <c r="R13" s="27"/>
    </row>
    <row r="14" s="2" customFormat="1" ht="88" customHeight="1" spans="1:18">
      <c r="A14" s="11">
        <v>9</v>
      </c>
      <c r="B14" s="11" t="s">
        <v>78</v>
      </c>
      <c r="C14" s="11" t="s">
        <v>22</v>
      </c>
      <c r="D14" s="11" t="s">
        <v>79</v>
      </c>
      <c r="E14" s="11" t="s">
        <v>80</v>
      </c>
      <c r="F14" s="11">
        <v>20000</v>
      </c>
      <c r="G14" s="11" t="s">
        <v>25</v>
      </c>
      <c r="H14" s="11">
        <v>5000</v>
      </c>
      <c r="I14" s="11" t="s">
        <v>38</v>
      </c>
      <c r="J14" s="11" t="s">
        <v>58</v>
      </c>
      <c r="K14" s="11" t="s">
        <v>40</v>
      </c>
      <c r="L14" s="11" t="s">
        <v>81</v>
      </c>
      <c r="M14" s="11" t="s">
        <v>82</v>
      </c>
      <c r="N14" s="11" t="s">
        <v>83</v>
      </c>
      <c r="O14" s="11" t="s">
        <v>84</v>
      </c>
      <c r="P14" s="11" t="s">
        <v>85</v>
      </c>
      <c r="Q14" s="11" t="s">
        <v>85</v>
      </c>
      <c r="R14" s="27"/>
    </row>
    <row r="15" s="2" customFormat="1" ht="72" customHeight="1" spans="1:18">
      <c r="A15" s="11">
        <v>10</v>
      </c>
      <c r="B15" s="11" t="s">
        <v>86</v>
      </c>
      <c r="C15" s="11" t="s">
        <v>22</v>
      </c>
      <c r="D15" s="11" t="s">
        <v>87</v>
      </c>
      <c r="E15" s="11" t="s">
        <v>72</v>
      </c>
      <c r="F15" s="11">
        <v>30000</v>
      </c>
      <c r="G15" s="11" t="s">
        <v>25</v>
      </c>
      <c r="H15" s="11">
        <v>2990</v>
      </c>
      <c r="I15" s="11" t="s">
        <v>38</v>
      </c>
      <c r="J15" s="11" t="s">
        <v>58</v>
      </c>
      <c r="K15" s="11" t="s">
        <v>40</v>
      </c>
      <c r="L15" s="11" t="s">
        <v>88</v>
      </c>
      <c r="M15" s="11">
        <v>10</v>
      </c>
      <c r="N15" s="11" t="s">
        <v>89</v>
      </c>
      <c r="O15" s="11" t="s">
        <v>90</v>
      </c>
      <c r="P15" s="11" t="s">
        <v>33</v>
      </c>
      <c r="Q15" s="11" t="s">
        <v>33</v>
      </c>
      <c r="R15" s="27"/>
    </row>
    <row r="16" s="2" customFormat="1" ht="66" customHeight="1" spans="1:18">
      <c r="A16" s="11">
        <v>11</v>
      </c>
      <c r="B16" s="15" t="s">
        <v>91</v>
      </c>
      <c r="C16" s="11" t="s">
        <v>22</v>
      </c>
      <c r="D16" s="15" t="s">
        <v>92</v>
      </c>
      <c r="E16" s="15" t="s">
        <v>80</v>
      </c>
      <c r="F16" s="11">
        <v>28521</v>
      </c>
      <c r="G16" s="11" t="s">
        <v>25</v>
      </c>
      <c r="H16" s="11">
        <v>1953</v>
      </c>
      <c r="I16" s="11" t="s">
        <v>38</v>
      </c>
      <c r="J16" s="11" t="s">
        <v>58</v>
      </c>
      <c r="K16" s="11" t="s">
        <v>40</v>
      </c>
      <c r="L16" s="11" t="s">
        <v>93</v>
      </c>
      <c r="M16" s="11" t="s">
        <v>94</v>
      </c>
      <c r="N16" s="11" t="s">
        <v>89</v>
      </c>
      <c r="O16" s="11" t="s">
        <v>90</v>
      </c>
      <c r="P16" s="11" t="s">
        <v>33</v>
      </c>
      <c r="Q16" s="11" t="s">
        <v>33</v>
      </c>
      <c r="R16" s="27"/>
    </row>
    <row r="17" s="2" customFormat="1" ht="88.5" customHeight="1" spans="1:18">
      <c r="A17" s="11">
        <v>12</v>
      </c>
      <c r="B17" s="11" t="s">
        <v>95</v>
      </c>
      <c r="C17" s="11" t="s">
        <v>22</v>
      </c>
      <c r="D17" s="11" t="s">
        <v>96</v>
      </c>
      <c r="E17" s="11" t="s">
        <v>65</v>
      </c>
      <c r="F17" s="11">
        <v>86200</v>
      </c>
      <c r="G17" s="11" t="s">
        <v>37</v>
      </c>
      <c r="H17" s="11">
        <v>2008.1</v>
      </c>
      <c r="I17" s="11" t="s">
        <v>38</v>
      </c>
      <c r="J17" s="11" t="s">
        <v>58</v>
      </c>
      <c r="K17" s="11" t="s">
        <v>40</v>
      </c>
      <c r="L17" s="11" t="s">
        <v>97</v>
      </c>
      <c r="M17" s="11" t="s">
        <v>98</v>
      </c>
      <c r="N17" s="11" t="s">
        <v>89</v>
      </c>
      <c r="O17" s="11" t="s">
        <v>90</v>
      </c>
      <c r="P17" s="11" t="s">
        <v>33</v>
      </c>
      <c r="Q17" s="11" t="s">
        <v>33</v>
      </c>
      <c r="R17" s="27"/>
    </row>
    <row r="18" s="2" customFormat="1" ht="199" customHeight="1" spans="1:18">
      <c r="A18" s="11">
        <v>13</v>
      </c>
      <c r="B18" s="11" t="s">
        <v>99</v>
      </c>
      <c r="C18" s="11" t="s">
        <v>22</v>
      </c>
      <c r="D18" s="11" t="s">
        <v>100</v>
      </c>
      <c r="E18" s="11" t="s">
        <v>65</v>
      </c>
      <c r="F18" s="11">
        <v>98084.37</v>
      </c>
      <c r="G18" s="11" t="s">
        <v>37</v>
      </c>
      <c r="H18" s="11">
        <v>3600</v>
      </c>
      <c r="I18" s="11" t="s">
        <v>101</v>
      </c>
      <c r="J18" s="11" t="s">
        <v>27</v>
      </c>
      <c r="K18" s="11" t="s">
        <v>28</v>
      </c>
      <c r="L18" s="11" t="s">
        <v>102</v>
      </c>
      <c r="M18" s="11" t="s">
        <v>103</v>
      </c>
      <c r="N18" s="11" t="s">
        <v>104</v>
      </c>
      <c r="O18" s="11" t="s">
        <v>105</v>
      </c>
      <c r="P18" s="11" t="s">
        <v>106</v>
      </c>
      <c r="Q18" s="11" t="s">
        <v>106</v>
      </c>
      <c r="R18" s="27"/>
    </row>
    <row r="19" s="2" customFormat="1" ht="55.5" customHeight="1" spans="1:18">
      <c r="A19" s="11">
        <v>14</v>
      </c>
      <c r="B19" s="16" t="s">
        <v>107</v>
      </c>
      <c r="C19" s="11" t="s">
        <v>22</v>
      </c>
      <c r="D19" s="16" t="s">
        <v>108</v>
      </c>
      <c r="E19" s="11" t="s">
        <v>65</v>
      </c>
      <c r="F19" s="11">
        <v>10000</v>
      </c>
      <c r="G19" s="11" t="s">
        <v>37</v>
      </c>
      <c r="H19" s="11">
        <v>0</v>
      </c>
      <c r="I19" s="11" t="s">
        <v>38</v>
      </c>
      <c r="J19" s="11" t="s">
        <v>58</v>
      </c>
      <c r="K19" s="11" t="s">
        <v>40</v>
      </c>
      <c r="L19" s="11" t="s">
        <v>109</v>
      </c>
      <c r="M19" s="11" t="s">
        <v>110</v>
      </c>
      <c r="N19" s="11"/>
      <c r="O19" s="11" t="s">
        <v>111</v>
      </c>
      <c r="P19" s="11" t="s">
        <v>69</v>
      </c>
      <c r="Q19" s="11" t="s">
        <v>69</v>
      </c>
      <c r="R19" s="27"/>
    </row>
    <row r="20" s="2" customFormat="1" ht="55.5" customHeight="1" spans="1:18">
      <c r="A20" s="11">
        <v>15</v>
      </c>
      <c r="B20" s="11" t="s">
        <v>112</v>
      </c>
      <c r="C20" s="11" t="s">
        <v>22</v>
      </c>
      <c r="D20" s="11" t="s">
        <v>113</v>
      </c>
      <c r="E20" s="11" t="s">
        <v>65</v>
      </c>
      <c r="F20" s="13">
        <v>23709</v>
      </c>
      <c r="G20" s="11" t="s">
        <v>37</v>
      </c>
      <c r="H20" s="11">
        <v>0</v>
      </c>
      <c r="I20" s="11" t="s">
        <v>38</v>
      </c>
      <c r="J20" s="11" t="s">
        <v>58</v>
      </c>
      <c r="K20" s="11" t="s">
        <v>40</v>
      </c>
      <c r="L20" s="11" t="s">
        <v>114</v>
      </c>
      <c r="M20" s="11">
        <v>0</v>
      </c>
      <c r="N20" s="11"/>
      <c r="O20" s="11" t="s">
        <v>115</v>
      </c>
      <c r="P20" s="11" t="s">
        <v>116</v>
      </c>
      <c r="Q20" s="11" t="s">
        <v>33</v>
      </c>
      <c r="R20" s="27"/>
    </row>
    <row r="21" s="2" customFormat="1" ht="39" customHeight="1" spans="1:18">
      <c r="A21" s="11">
        <v>16</v>
      </c>
      <c r="B21" s="11" t="s">
        <v>117</v>
      </c>
      <c r="C21" s="11" t="s">
        <v>22</v>
      </c>
      <c r="D21" s="11" t="s">
        <v>118</v>
      </c>
      <c r="E21" s="11" t="s">
        <v>119</v>
      </c>
      <c r="F21" s="14">
        <v>30000</v>
      </c>
      <c r="G21" s="11" t="s">
        <v>25</v>
      </c>
      <c r="H21" s="11">
        <v>9000</v>
      </c>
      <c r="I21" s="11" t="s">
        <v>38</v>
      </c>
      <c r="J21" s="11" t="s">
        <v>58</v>
      </c>
      <c r="K21" s="11" t="s">
        <v>40</v>
      </c>
      <c r="L21" s="15"/>
      <c r="M21" s="15" t="s">
        <v>120</v>
      </c>
      <c r="N21" s="11"/>
      <c r="O21" s="11" t="s">
        <v>121</v>
      </c>
      <c r="P21" s="11" t="s">
        <v>122</v>
      </c>
      <c r="Q21" s="11" t="s">
        <v>123</v>
      </c>
      <c r="R21" s="27"/>
    </row>
    <row r="22" s="2" customFormat="1" ht="25" customHeight="1" spans="1:18">
      <c r="A22" s="11">
        <v>17</v>
      </c>
      <c r="B22" s="11" t="s">
        <v>124</v>
      </c>
      <c r="C22" s="11" t="s">
        <v>30</v>
      </c>
      <c r="D22" s="11" t="s">
        <v>125</v>
      </c>
      <c r="E22" s="14" t="s">
        <v>65</v>
      </c>
      <c r="F22" s="13">
        <v>2000</v>
      </c>
      <c r="G22" s="11" t="s">
        <v>37</v>
      </c>
      <c r="H22" s="11">
        <v>0</v>
      </c>
      <c r="I22" s="11" t="s">
        <v>38</v>
      </c>
      <c r="J22" s="11" t="s">
        <v>58</v>
      </c>
      <c r="K22" s="11" t="s">
        <v>40</v>
      </c>
      <c r="L22" s="11"/>
      <c r="M22" s="11"/>
      <c r="N22" s="11"/>
      <c r="O22" s="11"/>
      <c r="P22" s="11" t="s">
        <v>69</v>
      </c>
      <c r="Q22" s="11" t="s">
        <v>69</v>
      </c>
      <c r="R22" s="27"/>
    </row>
    <row r="23" s="2" customFormat="1" ht="45" customHeight="1" spans="1:18">
      <c r="A23" s="11">
        <v>18</v>
      </c>
      <c r="B23" s="11" t="s">
        <v>126</v>
      </c>
      <c r="C23" s="11" t="s">
        <v>22</v>
      </c>
      <c r="D23" s="11" t="s">
        <v>127</v>
      </c>
      <c r="E23" s="11" t="s">
        <v>65</v>
      </c>
      <c r="F23" s="13">
        <v>80000</v>
      </c>
      <c r="G23" s="11" t="s">
        <v>37</v>
      </c>
      <c r="H23" s="11">
        <v>30</v>
      </c>
      <c r="I23" s="11" t="s">
        <v>128</v>
      </c>
      <c r="J23" s="11" t="s">
        <v>129</v>
      </c>
      <c r="K23" s="11" t="s">
        <v>28</v>
      </c>
      <c r="L23" s="11" t="s">
        <v>130</v>
      </c>
      <c r="M23" s="11" t="s">
        <v>131</v>
      </c>
      <c r="N23" s="11" t="s">
        <v>53</v>
      </c>
      <c r="O23" s="11" t="s">
        <v>132</v>
      </c>
      <c r="P23" s="11" t="s">
        <v>133</v>
      </c>
      <c r="Q23" s="11" t="s">
        <v>133</v>
      </c>
      <c r="R23" s="27"/>
    </row>
    <row r="24" s="2" customFormat="1" ht="60" customHeight="1" spans="1:18">
      <c r="A24" s="11">
        <v>19</v>
      </c>
      <c r="B24" s="15" t="s">
        <v>134</v>
      </c>
      <c r="C24" s="11" t="s">
        <v>30</v>
      </c>
      <c r="D24" s="15" t="s">
        <v>135</v>
      </c>
      <c r="E24" s="15" t="s">
        <v>119</v>
      </c>
      <c r="F24" s="15">
        <v>20783.59</v>
      </c>
      <c r="G24" s="11" t="s">
        <v>25</v>
      </c>
      <c r="H24" s="11">
        <v>9708</v>
      </c>
      <c r="I24" s="11" t="s">
        <v>38</v>
      </c>
      <c r="J24" s="11" t="s">
        <v>58</v>
      </c>
      <c r="K24" s="11" t="s">
        <v>40</v>
      </c>
      <c r="L24" s="15"/>
      <c r="M24" s="15" t="s">
        <v>136</v>
      </c>
      <c r="N24" s="11"/>
      <c r="O24" s="11" t="s">
        <v>137</v>
      </c>
      <c r="P24" s="11" t="s">
        <v>33</v>
      </c>
      <c r="Q24" s="11" t="s">
        <v>33</v>
      </c>
      <c r="R24" s="27"/>
    </row>
    <row r="25" s="2" customFormat="1" ht="78" customHeight="1" spans="1:18">
      <c r="A25" s="11">
        <v>20</v>
      </c>
      <c r="B25" s="15" t="s">
        <v>138</v>
      </c>
      <c r="C25" s="11" t="s">
        <v>30</v>
      </c>
      <c r="D25" s="15" t="s">
        <v>139</v>
      </c>
      <c r="E25" s="15" t="s">
        <v>72</v>
      </c>
      <c r="F25" s="15">
        <v>31400</v>
      </c>
      <c r="G25" s="11" t="s">
        <v>25</v>
      </c>
      <c r="H25" s="11">
        <v>920</v>
      </c>
      <c r="I25" s="11" t="s">
        <v>38</v>
      </c>
      <c r="J25" s="11" t="s">
        <v>58</v>
      </c>
      <c r="K25" s="11" t="s">
        <v>40</v>
      </c>
      <c r="L25" s="15" t="s">
        <v>140</v>
      </c>
      <c r="M25" s="15" t="s">
        <v>141</v>
      </c>
      <c r="N25" s="11"/>
      <c r="O25" s="11" t="s">
        <v>142</v>
      </c>
      <c r="P25" s="15" t="s">
        <v>143</v>
      </c>
      <c r="Q25" s="15" t="s">
        <v>143</v>
      </c>
      <c r="R25" s="27"/>
    </row>
    <row r="26" s="2" customFormat="1" ht="72" customHeight="1" spans="1:18">
      <c r="A26" s="11">
        <v>21</v>
      </c>
      <c r="B26" s="15" t="s">
        <v>144</v>
      </c>
      <c r="C26" s="11" t="s">
        <v>30</v>
      </c>
      <c r="D26" s="15" t="s">
        <v>145</v>
      </c>
      <c r="E26" s="15" t="s">
        <v>146</v>
      </c>
      <c r="F26" s="15">
        <v>20000</v>
      </c>
      <c r="G26" s="11" t="s">
        <v>25</v>
      </c>
      <c r="H26" s="11">
        <v>6273</v>
      </c>
      <c r="I26" s="11" t="s">
        <v>38</v>
      </c>
      <c r="J26" s="11" t="s">
        <v>58</v>
      </c>
      <c r="K26" s="11" t="s">
        <v>40</v>
      </c>
      <c r="L26" s="15" t="s">
        <v>147</v>
      </c>
      <c r="M26" s="15" t="s">
        <v>148</v>
      </c>
      <c r="N26" s="11"/>
      <c r="O26" s="11" t="s">
        <v>149</v>
      </c>
      <c r="P26" s="15" t="s">
        <v>150</v>
      </c>
      <c r="Q26" s="15" t="s">
        <v>150</v>
      </c>
      <c r="R26" s="27"/>
    </row>
    <row r="27" s="2" customFormat="1" ht="66" customHeight="1" spans="1:18">
      <c r="A27" s="11">
        <v>22</v>
      </c>
      <c r="B27" s="16" t="s">
        <v>151</v>
      </c>
      <c r="C27" s="11" t="s">
        <v>22</v>
      </c>
      <c r="D27" s="16" t="s">
        <v>152</v>
      </c>
      <c r="E27" s="11" t="s">
        <v>65</v>
      </c>
      <c r="F27" s="11">
        <v>1800</v>
      </c>
      <c r="G27" s="11" t="s">
        <v>37</v>
      </c>
      <c r="H27" s="11">
        <v>910</v>
      </c>
      <c r="I27" s="11" t="s">
        <v>38</v>
      </c>
      <c r="J27" s="11" t="s">
        <v>58</v>
      </c>
      <c r="K27" s="11" t="s">
        <v>40</v>
      </c>
      <c r="L27" s="11" t="s">
        <v>153</v>
      </c>
      <c r="M27" s="11" t="s">
        <v>154</v>
      </c>
      <c r="N27" s="11"/>
      <c r="O27" s="11" t="s">
        <v>111</v>
      </c>
      <c r="P27" s="16" t="s">
        <v>155</v>
      </c>
      <c r="Q27" s="16" t="s">
        <v>155</v>
      </c>
      <c r="R27" s="27"/>
    </row>
    <row r="28" s="2" customFormat="1" ht="39" customHeight="1" spans="1:18">
      <c r="A28" s="11">
        <v>23</v>
      </c>
      <c r="B28" s="11" t="s">
        <v>156</v>
      </c>
      <c r="C28" s="11" t="s">
        <v>30</v>
      </c>
      <c r="D28" s="11" t="s">
        <v>157</v>
      </c>
      <c r="E28" s="15" t="s">
        <v>158</v>
      </c>
      <c r="F28" s="15">
        <v>30000</v>
      </c>
      <c r="G28" s="11" t="s">
        <v>25</v>
      </c>
      <c r="H28" s="11">
        <v>13000</v>
      </c>
      <c r="I28" s="11" t="s">
        <v>38</v>
      </c>
      <c r="J28" s="11" t="s">
        <v>58</v>
      </c>
      <c r="K28" s="11" t="s">
        <v>40</v>
      </c>
      <c r="L28" s="11"/>
      <c r="M28" s="11"/>
      <c r="N28" s="11"/>
      <c r="O28" s="11"/>
      <c r="P28" s="11" t="s">
        <v>159</v>
      </c>
      <c r="Q28" s="11" t="s">
        <v>69</v>
      </c>
      <c r="R28" s="27"/>
    </row>
    <row r="29" s="2" customFormat="1" ht="55.5" customHeight="1" spans="1:18">
      <c r="A29" s="11">
        <v>24</v>
      </c>
      <c r="B29" s="11" t="s">
        <v>160</v>
      </c>
      <c r="C29" s="11" t="s">
        <v>30</v>
      </c>
      <c r="D29" s="11" t="s">
        <v>161</v>
      </c>
      <c r="E29" s="12" t="s">
        <v>162</v>
      </c>
      <c r="F29" s="11">
        <v>6000</v>
      </c>
      <c r="G29" s="11" t="s">
        <v>25</v>
      </c>
      <c r="H29" s="11">
        <v>4800</v>
      </c>
      <c r="I29" s="11" t="s">
        <v>38</v>
      </c>
      <c r="J29" s="11" t="s">
        <v>58</v>
      </c>
      <c r="K29" s="11" t="s">
        <v>40</v>
      </c>
      <c r="L29" s="11" t="s">
        <v>163</v>
      </c>
      <c r="M29" s="11"/>
      <c r="N29" s="11"/>
      <c r="O29" s="11"/>
      <c r="P29" s="11" t="s">
        <v>85</v>
      </c>
      <c r="Q29" s="11" t="s">
        <v>85</v>
      </c>
      <c r="R29" s="27"/>
    </row>
    <row r="30" s="2" customFormat="1" ht="72" customHeight="1" spans="1:18">
      <c r="A30" s="11">
        <v>25</v>
      </c>
      <c r="B30" s="11" t="s">
        <v>164</v>
      </c>
      <c r="C30" s="11" t="s">
        <v>22</v>
      </c>
      <c r="D30" s="15" t="s">
        <v>165</v>
      </c>
      <c r="E30" s="14" t="s">
        <v>65</v>
      </c>
      <c r="F30" s="11">
        <v>21000</v>
      </c>
      <c r="G30" s="11" t="s">
        <v>37</v>
      </c>
      <c r="H30" s="11">
        <v>0</v>
      </c>
      <c r="I30" s="11" t="s">
        <v>38</v>
      </c>
      <c r="J30" s="11" t="s">
        <v>58</v>
      </c>
      <c r="K30" s="11" t="s">
        <v>40</v>
      </c>
      <c r="L30" s="11" t="s">
        <v>166</v>
      </c>
      <c r="M30" s="11" t="s">
        <v>110</v>
      </c>
      <c r="N30" s="11" t="s">
        <v>167</v>
      </c>
      <c r="O30" s="11" t="s">
        <v>168</v>
      </c>
      <c r="P30" s="16" t="s">
        <v>155</v>
      </c>
      <c r="Q30" s="16" t="s">
        <v>155</v>
      </c>
      <c r="R30" s="27"/>
    </row>
    <row r="31" s="2" customFormat="1" ht="55.5" customHeight="1" spans="1:18">
      <c r="A31" s="11">
        <v>26</v>
      </c>
      <c r="B31" s="11" t="s">
        <v>169</v>
      </c>
      <c r="C31" s="11" t="s">
        <v>170</v>
      </c>
      <c r="D31" s="17" t="s">
        <v>171</v>
      </c>
      <c r="E31" s="11" t="s">
        <v>65</v>
      </c>
      <c r="F31" s="11">
        <v>10000</v>
      </c>
      <c r="G31" s="11" t="s">
        <v>37</v>
      </c>
      <c r="H31" s="11">
        <v>0</v>
      </c>
      <c r="I31" s="11" t="s">
        <v>38</v>
      </c>
      <c r="J31" s="11" t="s">
        <v>58</v>
      </c>
      <c r="K31" s="11" t="s">
        <v>40</v>
      </c>
      <c r="L31" s="17" t="s">
        <v>172</v>
      </c>
      <c r="M31" s="17"/>
      <c r="N31" s="17"/>
      <c r="O31" s="19" t="s">
        <v>173</v>
      </c>
      <c r="P31" s="11" t="s">
        <v>174</v>
      </c>
      <c r="Q31" s="11" t="s">
        <v>174</v>
      </c>
      <c r="R31" s="27"/>
    </row>
    <row r="32" s="2" customFormat="1" ht="88.5" customHeight="1" spans="1:18">
      <c r="A32" s="11">
        <v>27</v>
      </c>
      <c r="B32" s="18" t="s">
        <v>175</v>
      </c>
      <c r="C32" s="18" t="s">
        <v>22</v>
      </c>
      <c r="D32" s="19" t="s">
        <v>176</v>
      </c>
      <c r="E32" s="18" t="s">
        <v>36</v>
      </c>
      <c r="F32" s="11">
        <v>10200</v>
      </c>
      <c r="G32" s="11" t="s">
        <v>37</v>
      </c>
      <c r="H32" s="11">
        <v>0</v>
      </c>
      <c r="I32" s="11" t="s">
        <v>38</v>
      </c>
      <c r="J32" s="11" t="s">
        <v>58</v>
      </c>
      <c r="K32" s="11" t="s">
        <v>40</v>
      </c>
      <c r="L32" s="11"/>
      <c r="M32" s="11"/>
      <c r="N32" s="24"/>
      <c r="O32" s="17" t="s">
        <v>177</v>
      </c>
      <c r="P32" s="11" t="s">
        <v>62</v>
      </c>
      <c r="Q32" s="11" t="s">
        <v>62</v>
      </c>
      <c r="R32" s="27"/>
    </row>
    <row r="33" ht="25" customHeight="1" spans="1:18">
      <c r="A33" s="10" t="s">
        <v>178</v>
      </c>
      <c r="B33" s="10"/>
      <c r="C33" s="10"/>
      <c r="D33" s="10"/>
      <c r="E33" s="10"/>
      <c r="F33" s="10"/>
      <c r="G33" s="10"/>
      <c r="H33" s="10"/>
      <c r="I33" s="10"/>
      <c r="J33" s="10"/>
      <c r="K33" s="10"/>
      <c r="L33" s="10"/>
      <c r="M33" s="10"/>
      <c r="N33" s="10"/>
      <c r="O33" s="10"/>
      <c r="P33" s="10"/>
      <c r="Q33" s="10"/>
      <c r="R33" s="10"/>
    </row>
    <row r="34" s="2" customFormat="1" ht="317" customHeight="1" spans="1:18">
      <c r="A34" s="11">
        <v>28</v>
      </c>
      <c r="B34" s="11" t="s">
        <v>179</v>
      </c>
      <c r="C34" s="11" t="s">
        <v>22</v>
      </c>
      <c r="D34" s="11" t="s">
        <v>180</v>
      </c>
      <c r="E34" s="12" t="s">
        <v>65</v>
      </c>
      <c r="F34" s="12">
        <v>14880</v>
      </c>
      <c r="G34" s="11" t="s">
        <v>37</v>
      </c>
      <c r="H34" s="11">
        <v>300</v>
      </c>
      <c r="I34" s="11" t="s">
        <v>181</v>
      </c>
      <c r="J34" s="11" t="s">
        <v>27</v>
      </c>
      <c r="K34" s="11" t="s">
        <v>28</v>
      </c>
      <c r="L34" s="25" t="s">
        <v>182</v>
      </c>
      <c r="M34" s="11" t="s">
        <v>183</v>
      </c>
      <c r="N34" s="11" t="s">
        <v>31</v>
      </c>
      <c r="O34" s="11" t="s">
        <v>184</v>
      </c>
      <c r="P34" s="11" t="s">
        <v>185</v>
      </c>
      <c r="Q34" s="11" t="s">
        <v>185</v>
      </c>
      <c r="R34" s="27"/>
    </row>
    <row r="35" s="2" customFormat="1" ht="88" customHeight="1" spans="1:18">
      <c r="A35" s="11">
        <v>29</v>
      </c>
      <c r="B35" s="20" t="s">
        <v>186</v>
      </c>
      <c r="C35" s="20" t="s">
        <v>22</v>
      </c>
      <c r="D35" s="11" t="s">
        <v>187</v>
      </c>
      <c r="E35" s="11" t="s">
        <v>24</v>
      </c>
      <c r="F35" s="11">
        <v>59773</v>
      </c>
      <c r="G35" s="11" t="s">
        <v>25</v>
      </c>
      <c r="H35" s="11">
        <v>22000</v>
      </c>
      <c r="I35" s="11" t="s">
        <v>188</v>
      </c>
      <c r="J35" s="11" t="s">
        <v>27</v>
      </c>
      <c r="K35" s="11" t="s">
        <v>28</v>
      </c>
      <c r="L35" s="11" t="s">
        <v>189</v>
      </c>
      <c r="M35" s="11" t="s">
        <v>190</v>
      </c>
      <c r="N35" s="11" t="s">
        <v>191</v>
      </c>
      <c r="O35" s="11" t="s">
        <v>192</v>
      </c>
      <c r="P35" s="11" t="s">
        <v>193</v>
      </c>
      <c r="Q35" s="11" t="s">
        <v>193</v>
      </c>
      <c r="R35" s="27"/>
    </row>
    <row r="36" s="2" customFormat="1" ht="55.5" customHeight="1" spans="1:18">
      <c r="A36" s="11">
        <v>30</v>
      </c>
      <c r="B36" s="20" t="s">
        <v>194</v>
      </c>
      <c r="C36" s="20" t="s">
        <v>22</v>
      </c>
      <c r="D36" s="20" t="s">
        <v>195</v>
      </c>
      <c r="E36" s="21" t="s">
        <v>24</v>
      </c>
      <c r="F36" s="13">
        <v>30000</v>
      </c>
      <c r="G36" s="11" t="s">
        <v>25</v>
      </c>
      <c r="H36" s="11">
        <v>800</v>
      </c>
      <c r="I36" s="11" t="s">
        <v>26</v>
      </c>
      <c r="J36" s="11" t="s">
        <v>27</v>
      </c>
      <c r="K36" s="11" t="s">
        <v>28</v>
      </c>
      <c r="L36" s="11"/>
      <c r="M36" s="11"/>
      <c r="N36" s="11"/>
      <c r="O36" s="11"/>
      <c r="P36" s="11" t="s">
        <v>62</v>
      </c>
      <c r="Q36" s="11" t="s">
        <v>62</v>
      </c>
      <c r="R36" s="27"/>
    </row>
    <row r="37" s="2" customFormat="1" ht="88.5" customHeight="1" spans="1:18">
      <c r="A37" s="11">
        <v>31</v>
      </c>
      <c r="B37" s="11" t="s">
        <v>196</v>
      </c>
      <c r="C37" s="11" t="s">
        <v>22</v>
      </c>
      <c r="D37" s="11" t="s">
        <v>197</v>
      </c>
      <c r="E37" s="11" t="s">
        <v>51</v>
      </c>
      <c r="F37" s="11">
        <v>3161</v>
      </c>
      <c r="G37" s="11" t="s">
        <v>37</v>
      </c>
      <c r="H37" s="11">
        <v>0</v>
      </c>
      <c r="I37" s="11" t="s">
        <v>26</v>
      </c>
      <c r="J37" s="11" t="s">
        <v>27</v>
      </c>
      <c r="K37" s="11" t="s">
        <v>28</v>
      </c>
      <c r="L37" s="11"/>
      <c r="M37" s="11"/>
      <c r="N37" s="11"/>
      <c r="O37" s="11"/>
      <c r="P37" s="11" t="s">
        <v>62</v>
      </c>
      <c r="Q37" s="11" t="s">
        <v>62</v>
      </c>
      <c r="R37" s="27"/>
    </row>
    <row r="38" s="2" customFormat="1" ht="63" customHeight="1" spans="1:18">
      <c r="A38" s="11">
        <v>32</v>
      </c>
      <c r="B38" s="11" t="s">
        <v>198</v>
      </c>
      <c r="C38" s="11" t="s">
        <v>22</v>
      </c>
      <c r="D38" s="11" t="s">
        <v>199</v>
      </c>
      <c r="E38" s="11" t="s">
        <v>119</v>
      </c>
      <c r="F38" s="11">
        <v>3000</v>
      </c>
      <c r="G38" s="11" t="s">
        <v>25</v>
      </c>
      <c r="H38" s="11">
        <v>800</v>
      </c>
      <c r="I38" s="11" t="s">
        <v>26</v>
      </c>
      <c r="J38" s="11" t="s">
        <v>27</v>
      </c>
      <c r="K38" s="11" t="s">
        <v>28</v>
      </c>
      <c r="L38" s="11"/>
      <c r="M38" s="11" t="s">
        <v>200</v>
      </c>
      <c r="N38" s="11"/>
      <c r="O38" s="11" t="s">
        <v>201</v>
      </c>
      <c r="P38" s="11" t="s">
        <v>202</v>
      </c>
      <c r="Q38" s="11" t="s">
        <v>202</v>
      </c>
      <c r="R38" s="27"/>
    </row>
    <row r="39" s="2" customFormat="1" ht="39" customHeight="1" spans="1:18">
      <c r="A39" s="11">
        <v>33</v>
      </c>
      <c r="B39" s="11" t="s">
        <v>203</v>
      </c>
      <c r="C39" s="11" t="s">
        <v>30</v>
      </c>
      <c r="D39" s="11" t="s">
        <v>204</v>
      </c>
      <c r="E39" s="11" t="s">
        <v>24</v>
      </c>
      <c r="F39" s="11">
        <v>12240</v>
      </c>
      <c r="G39" s="11" t="s">
        <v>25</v>
      </c>
      <c r="H39" s="11">
        <v>7000</v>
      </c>
      <c r="I39" s="11" t="s">
        <v>26</v>
      </c>
      <c r="J39" s="11" t="s">
        <v>27</v>
      </c>
      <c r="K39" s="11" t="s">
        <v>28</v>
      </c>
      <c r="L39" s="11" t="s">
        <v>205</v>
      </c>
      <c r="M39" s="11" t="s">
        <v>206</v>
      </c>
      <c r="N39" s="11" t="s">
        <v>89</v>
      </c>
      <c r="O39" s="11" t="s">
        <v>89</v>
      </c>
      <c r="P39" s="11" t="s">
        <v>207</v>
      </c>
      <c r="Q39" s="11" t="s">
        <v>207</v>
      </c>
      <c r="R39" s="27"/>
    </row>
    <row r="40" s="2" customFormat="1" ht="105" customHeight="1" spans="1:18">
      <c r="A40" s="11">
        <v>34</v>
      </c>
      <c r="B40" s="11" t="s">
        <v>208</v>
      </c>
      <c r="C40" s="11" t="s">
        <v>22</v>
      </c>
      <c r="D40" s="11" t="s">
        <v>209</v>
      </c>
      <c r="E40" s="12" t="s">
        <v>51</v>
      </c>
      <c r="F40" s="13">
        <v>25078</v>
      </c>
      <c r="G40" s="11" t="s">
        <v>37</v>
      </c>
      <c r="H40" s="11">
        <v>0</v>
      </c>
      <c r="I40" s="11" t="s">
        <v>26</v>
      </c>
      <c r="J40" s="11" t="s">
        <v>27</v>
      </c>
      <c r="K40" s="11" t="s">
        <v>28</v>
      </c>
      <c r="L40" s="11" t="s">
        <v>205</v>
      </c>
      <c r="M40" s="11" t="s">
        <v>210</v>
      </c>
      <c r="N40" s="11" t="s">
        <v>89</v>
      </c>
      <c r="O40" s="11"/>
      <c r="P40" s="11" t="s">
        <v>211</v>
      </c>
      <c r="Q40" s="11" t="s">
        <v>211</v>
      </c>
      <c r="R40" s="27"/>
    </row>
    <row r="41" s="2" customFormat="1" ht="96" customHeight="1" spans="1:18">
      <c r="A41" s="11">
        <v>35</v>
      </c>
      <c r="B41" s="11" t="s">
        <v>212</v>
      </c>
      <c r="C41" s="11" t="s">
        <v>22</v>
      </c>
      <c r="D41" s="11" t="s">
        <v>213</v>
      </c>
      <c r="E41" s="12" t="s">
        <v>51</v>
      </c>
      <c r="F41" s="13">
        <v>63388.86</v>
      </c>
      <c r="G41" s="11" t="s">
        <v>37</v>
      </c>
      <c r="H41" s="11">
        <v>0</v>
      </c>
      <c r="I41" s="11" t="s">
        <v>26</v>
      </c>
      <c r="J41" s="11" t="s">
        <v>27</v>
      </c>
      <c r="K41" s="11" t="s">
        <v>28</v>
      </c>
      <c r="L41" s="11" t="s">
        <v>205</v>
      </c>
      <c r="M41" s="11" t="s">
        <v>210</v>
      </c>
      <c r="N41" s="11" t="s">
        <v>89</v>
      </c>
      <c r="O41" s="11"/>
      <c r="P41" s="11" t="s">
        <v>211</v>
      </c>
      <c r="Q41" s="11" t="s">
        <v>211</v>
      </c>
      <c r="R41" s="27"/>
    </row>
    <row r="42" s="2" customFormat="1" ht="105" customHeight="1" spans="1:18">
      <c r="A42" s="11">
        <v>36</v>
      </c>
      <c r="B42" s="11" t="s">
        <v>214</v>
      </c>
      <c r="C42" s="11" t="s">
        <v>30</v>
      </c>
      <c r="D42" s="11" t="s">
        <v>215</v>
      </c>
      <c r="E42" s="12" t="s">
        <v>162</v>
      </c>
      <c r="F42" s="13">
        <v>8000</v>
      </c>
      <c r="G42" s="11" t="s">
        <v>25</v>
      </c>
      <c r="H42" s="11">
        <v>3000</v>
      </c>
      <c r="I42" s="11" t="s">
        <v>26</v>
      </c>
      <c r="J42" s="11" t="s">
        <v>27</v>
      </c>
      <c r="K42" s="11" t="s">
        <v>28</v>
      </c>
      <c r="L42" s="11" t="s">
        <v>205</v>
      </c>
      <c r="M42" s="11" t="s">
        <v>216</v>
      </c>
      <c r="N42" s="11" t="s">
        <v>53</v>
      </c>
      <c r="O42" s="11" t="s">
        <v>217</v>
      </c>
      <c r="P42" s="11" t="s">
        <v>69</v>
      </c>
      <c r="Q42" s="11" t="s">
        <v>69</v>
      </c>
      <c r="R42" s="27"/>
    </row>
    <row r="43" s="2" customFormat="1" ht="188" customHeight="1" spans="1:18">
      <c r="A43" s="11">
        <v>37</v>
      </c>
      <c r="B43" s="11" t="s">
        <v>218</v>
      </c>
      <c r="C43" s="11" t="s">
        <v>22</v>
      </c>
      <c r="D43" s="11" t="s">
        <v>219</v>
      </c>
      <c r="E43" s="12" t="s">
        <v>24</v>
      </c>
      <c r="F43" s="13">
        <v>54609</v>
      </c>
      <c r="G43" s="11" t="s">
        <v>25</v>
      </c>
      <c r="H43" s="11">
        <v>22552.71</v>
      </c>
      <c r="I43" s="11" t="s">
        <v>26</v>
      </c>
      <c r="J43" s="11" t="s">
        <v>27</v>
      </c>
      <c r="K43" s="11" t="s">
        <v>28</v>
      </c>
      <c r="L43" s="11" t="s">
        <v>220</v>
      </c>
      <c r="M43" s="11" t="s">
        <v>221</v>
      </c>
      <c r="N43" s="11" t="s">
        <v>53</v>
      </c>
      <c r="O43" s="11" t="s">
        <v>222</v>
      </c>
      <c r="P43" s="11" t="s">
        <v>223</v>
      </c>
      <c r="Q43" s="11" t="s">
        <v>224</v>
      </c>
      <c r="R43" s="27"/>
    </row>
    <row r="44" s="3" customFormat="1" ht="55" customHeight="1" spans="1:18">
      <c r="A44" s="11">
        <v>38</v>
      </c>
      <c r="B44" s="11" t="s">
        <v>225</v>
      </c>
      <c r="C44" s="11" t="s">
        <v>22</v>
      </c>
      <c r="D44" s="11" t="s">
        <v>226</v>
      </c>
      <c r="E44" s="11" t="s">
        <v>227</v>
      </c>
      <c r="F44" s="11">
        <v>2750</v>
      </c>
      <c r="G44" s="11" t="s">
        <v>25</v>
      </c>
      <c r="H44" s="11">
        <v>300</v>
      </c>
      <c r="I44" s="11" t="s">
        <v>228</v>
      </c>
      <c r="J44" s="11" t="s">
        <v>27</v>
      </c>
      <c r="K44" s="11" t="s">
        <v>28</v>
      </c>
      <c r="L44" s="11" t="s">
        <v>229</v>
      </c>
      <c r="M44" s="11" t="s">
        <v>230</v>
      </c>
      <c r="N44" s="11"/>
      <c r="O44" s="11" t="s">
        <v>231</v>
      </c>
      <c r="P44" s="11" t="s">
        <v>232</v>
      </c>
      <c r="Q44" s="11" t="s">
        <v>232</v>
      </c>
      <c r="R44" s="27"/>
    </row>
    <row r="45" s="3" customFormat="1" ht="31" customHeight="1" spans="1:18">
      <c r="A45" s="11">
        <v>39</v>
      </c>
      <c r="B45" s="11" t="s">
        <v>233</v>
      </c>
      <c r="C45" s="11" t="s">
        <v>22</v>
      </c>
      <c r="D45" s="11" t="s">
        <v>234</v>
      </c>
      <c r="E45" s="11" t="s">
        <v>65</v>
      </c>
      <c r="F45" s="13">
        <v>130000</v>
      </c>
      <c r="G45" s="11" t="s">
        <v>37</v>
      </c>
      <c r="H45" s="11">
        <v>0</v>
      </c>
      <c r="I45" s="11" t="s">
        <v>26</v>
      </c>
      <c r="J45" s="11" t="s">
        <v>27</v>
      </c>
      <c r="K45" s="11" t="s">
        <v>28</v>
      </c>
      <c r="L45" s="11" t="s">
        <v>205</v>
      </c>
      <c r="M45" s="11" t="s">
        <v>235</v>
      </c>
      <c r="N45" s="11"/>
      <c r="O45" s="11" t="s">
        <v>236</v>
      </c>
      <c r="P45" s="11" t="s">
        <v>207</v>
      </c>
      <c r="Q45" s="11" t="s">
        <v>207</v>
      </c>
      <c r="R45" s="27"/>
    </row>
    <row r="46" s="3" customFormat="1" ht="91" customHeight="1" spans="1:18">
      <c r="A46" s="11">
        <v>40</v>
      </c>
      <c r="B46" s="11" t="s">
        <v>237</v>
      </c>
      <c r="C46" s="11" t="s">
        <v>22</v>
      </c>
      <c r="D46" s="11" t="s">
        <v>238</v>
      </c>
      <c r="E46" s="11" t="s">
        <v>80</v>
      </c>
      <c r="F46" s="11">
        <v>38216</v>
      </c>
      <c r="G46" s="11" t="s">
        <v>25</v>
      </c>
      <c r="H46" s="11">
        <v>3930</v>
      </c>
      <c r="I46" s="11" t="s">
        <v>239</v>
      </c>
      <c r="J46" s="11" t="s">
        <v>58</v>
      </c>
      <c r="K46" s="11" t="s">
        <v>40</v>
      </c>
      <c r="L46" s="11" t="s">
        <v>240</v>
      </c>
      <c r="M46" s="11" t="s">
        <v>241</v>
      </c>
      <c r="N46" s="11"/>
      <c r="O46" s="11" t="s">
        <v>242</v>
      </c>
      <c r="P46" s="11" t="s">
        <v>243</v>
      </c>
      <c r="Q46" s="11" t="s">
        <v>243</v>
      </c>
      <c r="R46" s="27"/>
    </row>
    <row r="47" s="3" customFormat="1" ht="72" customHeight="1" spans="1:18">
      <c r="A47" s="11">
        <v>41</v>
      </c>
      <c r="B47" s="11" t="s">
        <v>244</v>
      </c>
      <c r="C47" s="11" t="s">
        <v>22</v>
      </c>
      <c r="D47" s="11" t="s">
        <v>245</v>
      </c>
      <c r="E47" s="11" t="s">
        <v>65</v>
      </c>
      <c r="F47" s="12">
        <v>23001</v>
      </c>
      <c r="G47" s="11" t="s">
        <v>37</v>
      </c>
      <c r="H47" s="11">
        <v>0</v>
      </c>
      <c r="I47" s="11" t="s">
        <v>52</v>
      </c>
      <c r="J47" s="11" t="s">
        <v>27</v>
      </c>
      <c r="K47" s="11" t="s">
        <v>28</v>
      </c>
      <c r="L47" s="11" t="s">
        <v>246</v>
      </c>
      <c r="M47" s="11" t="s">
        <v>247</v>
      </c>
      <c r="N47" s="11" t="s">
        <v>248</v>
      </c>
      <c r="O47" s="11" t="s">
        <v>249</v>
      </c>
      <c r="P47" s="11" t="s">
        <v>193</v>
      </c>
      <c r="Q47" s="11" t="s">
        <v>193</v>
      </c>
      <c r="R47" s="27"/>
    </row>
    <row r="48" s="3" customFormat="1" ht="55.5" customHeight="1" spans="1:18">
      <c r="A48" s="11">
        <v>42</v>
      </c>
      <c r="B48" s="11" t="s">
        <v>250</v>
      </c>
      <c r="C48" s="12" t="s">
        <v>22</v>
      </c>
      <c r="D48" s="11" t="s">
        <v>251</v>
      </c>
      <c r="E48" s="14" t="s">
        <v>65</v>
      </c>
      <c r="F48" s="11">
        <v>4479</v>
      </c>
      <c r="G48" s="11" t="s">
        <v>37</v>
      </c>
      <c r="H48" s="11">
        <v>0</v>
      </c>
      <c r="I48" s="11" t="s">
        <v>252</v>
      </c>
      <c r="J48" s="11" t="s">
        <v>27</v>
      </c>
      <c r="K48" s="11" t="s">
        <v>28</v>
      </c>
      <c r="L48" s="11" t="s">
        <v>253</v>
      </c>
      <c r="M48" s="11" t="s">
        <v>254</v>
      </c>
      <c r="N48" s="11"/>
      <c r="O48" s="11" t="s">
        <v>255</v>
      </c>
      <c r="P48" s="11" t="s">
        <v>256</v>
      </c>
      <c r="Q48" s="11" t="s">
        <v>256</v>
      </c>
      <c r="R48" s="27"/>
    </row>
    <row r="49" s="3" customFormat="1" ht="69" customHeight="1" spans="1:18">
      <c r="A49" s="11">
        <v>43</v>
      </c>
      <c r="B49" s="11" t="s">
        <v>257</v>
      </c>
      <c r="C49" s="11" t="s">
        <v>30</v>
      </c>
      <c r="D49" s="11" t="s">
        <v>258</v>
      </c>
      <c r="E49" s="11" t="s">
        <v>259</v>
      </c>
      <c r="F49" s="11">
        <v>2470</v>
      </c>
      <c r="G49" s="11" t="s">
        <v>25</v>
      </c>
      <c r="H49" s="11">
        <v>1900</v>
      </c>
      <c r="I49" s="11" t="s">
        <v>52</v>
      </c>
      <c r="J49" s="11" t="s">
        <v>27</v>
      </c>
      <c r="K49" s="11" t="s">
        <v>28</v>
      </c>
      <c r="L49" s="11" t="s">
        <v>260</v>
      </c>
      <c r="M49" s="11" t="s">
        <v>261</v>
      </c>
      <c r="N49" s="11"/>
      <c r="O49" s="11" t="s">
        <v>262</v>
      </c>
      <c r="P49" s="11" t="s">
        <v>33</v>
      </c>
      <c r="Q49" s="11" t="s">
        <v>33</v>
      </c>
      <c r="R49" s="27"/>
    </row>
    <row r="50" s="3" customFormat="1" ht="55" customHeight="1" spans="1:18">
      <c r="A50" s="11">
        <v>44</v>
      </c>
      <c r="B50" s="11" t="s">
        <v>263</v>
      </c>
      <c r="C50" s="11" t="s">
        <v>22</v>
      </c>
      <c r="D50" s="11" t="s">
        <v>264</v>
      </c>
      <c r="E50" s="11" t="s">
        <v>72</v>
      </c>
      <c r="F50" s="11">
        <v>1504</v>
      </c>
      <c r="G50" s="11" t="s">
        <v>37</v>
      </c>
      <c r="H50" s="11">
        <v>0</v>
      </c>
      <c r="I50" s="11" t="s">
        <v>52</v>
      </c>
      <c r="J50" s="11" t="s">
        <v>27</v>
      </c>
      <c r="K50" s="11" t="s">
        <v>28</v>
      </c>
      <c r="L50" s="11" t="s">
        <v>265</v>
      </c>
      <c r="M50" s="11" t="s">
        <v>266</v>
      </c>
      <c r="N50" s="11"/>
      <c r="O50" s="11"/>
      <c r="P50" s="11" t="s">
        <v>193</v>
      </c>
      <c r="Q50" s="11" t="s">
        <v>193</v>
      </c>
      <c r="R50" s="27"/>
    </row>
    <row r="51" s="3" customFormat="1" ht="89" customHeight="1" spans="1:18">
      <c r="A51" s="11">
        <v>45</v>
      </c>
      <c r="B51" s="11" t="s">
        <v>267</v>
      </c>
      <c r="C51" s="11" t="s">
        <v>170</v>
      </c>
      <c r="D51" s="22" t="s">
        <v>268</v>
      </c>
      <c r="E51" s="12" t="s">
        <v>119</v>
      </c>
      <c r="F51" s="13">
        <v>14632</v>
      </c>
      <c r="G51" s="11" t="s">
        <v>25</v>
      </c>
      <c r="H51" s="11">
        <v>6613</v>
      </c>
      <c r="I51" s="11" t="s">
        <v>269</v>
      </c>
      <c r="J51" s="11" t="s">
        <v>58</v>
      </c>
      <c r="K51" s="11" t="s">
        <v>40</v>
      </c>
      <c r="L51" s="26" t="s">
        <v>270</v>
      </c>
      <c r="M51" s="26" t="s">
        <v>271</v>
      </c>
      <c r="N51" s="26"/>
      <c r="O51" s="26" t="s">
        <v>272</v>
      </c>
      <c r="P51" s="11" t="s">
        <v>273</v>
      </c>
      <c r="Q51" s="11" t="s">
        <v>274</v>
      </c>
      <c r="R51" s="27"/>
    </row>
    <row r="52" s="3" customFormat="1" ht="88.5" customHeight="1" spans="1:18">
      <c r="A52" s="11">
        <v>46</v>
      </c>
      <c r="B52" s="11" t="s">
        <v>275</v>
      </c>
      <c r="C52" s="11" t="s">
        <v>30</v>
      </c>
      <c r="D52" s="11" t="s">
        <v>276</v>
      </c>
      <c r="E52" s="11" t="s">
        <v>158</v>
      </c>
      <c r="F52" s="11">
        <v>36800</v>
      </c>
      <c r="G52" s="11" t="s">
        <v>25</v>
      </c>
      <c r="H52" s="11">
        <v>11756</v>
      </c>
      <c r="I52" s="11" t="s">
        <v>38</v>
      </c>
      <c r="J52" s="11" t="s">
        <v>58</v>
      </c>
      <c r="K52" s="11" t="s">
        <v>40</v>
      </c>
      <c r="L52" s="11" t="s">
        <v>277</v>
      </c>
      <c r="M52" s="11">
        <v>47.37</v>
      </c>
      <c r="N52" s="11"/>
      <c r="O52" s="11" t="s">
        <v>278</v>
      </c>
      <c r="P52" s="11" t="s">
        <v>279</v>
      </c>
      <c r="Q52" s="11" t="s">
        <v>33</v>
      </c>
      <c r="R52" s="27"/>
    </row>
    <row r="53" s="1" customFormat="1" ht="24" customHeight="1" spans="1:18">
      <c r="A53" s="10" t="s">
        <v>280</v>
      </c>
      <c r="B53" s="10"/>
      <c r="C53" s="10"/>
      <c r="D53" s="10"/>
      <c r="E53" s="10"/>
      <c r="F53" s="10"/>
      <c r="G53" s="10"/>
      <c r="H53" s="10"/>
      <c r="I53" s="10"/>
      <c r="J53" s="10"/>
      <c r="K53" s="10"/>
      <c r="L53" s="10"/>
      <c r="M53" s="10"/>
      <c r="N53" s="10"/>
      <c r="O53" s="10"/>
      <c r="P53" s="10"/>
      <c r="Q53" s="10"/>
      <c r="R53" s="10"/>
    </row>
    <row r="54" s="3" customFormat="1" ht="102" customHeight="1" spans="1:18">
      <c r="A54" s="23">
        <v>47</v>
      </c>
      <c r="B54" s="11" t="s">
        <v>281</v>
      </c>
      <c r="C54" s="11" t="s">
        <v>22</v>
      </c>
      <c r="D54" s="11" t="s">
        <v>282</v>
      </c>
      <c r="E54" s="11" t="s">
        <v>65</v>
      </c>
      <c r="F54" s="11">
        <v>42796</v>
      </c>
      <c r="G54" s="11" t="s">
        <v>25</v>
      </c>
      <c r="H54" s="11">
        <v>0</v>
      </c>
      <c r="I54" s="11" t="s">
        <v>52</v>
      </c>
      <c r="J54" s="11" t="s">
        <v>27</v>
      </c>
      <c r="K54" s="11" t="s">
        <v>28</v>
      </c>
      <c r="L54" s="11" t="s">
        <v>283</v>
      </c>
      <c r="M54" s="11" t="s">
        <v>284</v>
      </c>
      <c r="N54" s="11" t="s">
        <v>89</v>
      </c>
      <c r="O54" s="11" t="s">
        <v>285</v>
      </c>
      <c r="P54" s="11" t="s">
        <v>286</v>
      </c>
      <c r="Q54" s="11" t="s">
        <v>286</v>
      </c>
      <c r="R54" s="27"/>
    </row>
    <row r="55" s="3" customFormat="1" ht="134" customHeight="1" spans="1:18">
      <c r="A55" s="23">
        <v>48</v>
      </c>
      <c r="B55" s="11" t="s">
        <v>287</v>
      </c>
      <c r="C55" s="11" t="s">
        <v>22</v>
      </c>
      <c r="D55" s="11" t="s">
        <v>288</v>
      </c>
      <c r="E55" s="11" t="s">
        <v>65</v>
      </c>
      <c r="F55" s="11">
        <v>19040</v>
      </c>
      <c r="G55" s="11" t="s">
        <v>37</v>
      </c>
      <c r="H55" s="11">
        <v>0</v>
      </c>
      <c r="I55" s="11" t="s">
        <v>52</v>
      </c>
      <c r="J55" s="11" t="s">
        <v>27</v>
      </c>
      <c r="K55" s="11" t="s">
        <v>28</v>
      </c>
      <c r="L55" s="11" t="s">
        <v>289</v>
      </c>
      <c r="M55" s="11" t="s">
        <v>290</v>
      </c>
      <c r="N55" s="11" t="s">
        <v>291</v>
      </c>
      <c r="O55" s="11" t="s">
        <v>292</v>
      </c>
      <c r="P55" s="11" t="s">
        <v>286</v>
      </c>
      <c r="Q55" s="11" t="s">
        <v>286</v>
      </c>
      <c r="R55" s="27"/>
    </row>
    <row r="56" s="3" customFormat="1" ht="91" customHeight="1" spans="1:18">
      <c r="A56" s="23">
        <v>49</v>
      </c>
      <c r="B56" s="11" t="s">
        <v>293</v>
      </c>
      <c r="C56" s="11" t="s">
        <v>22</v>
      </c>
      <c r="D56" s="11" t="s">
        <v>294</v>
      </c>
      <c r="E56" s="11" t="s">
        <v>65</v>
      </c>
      <c r="F56" s="11">
        <v>29505</v>
      </c>
      <c r="G56" s="11" t="s">
        <v>37</v>
      </c>
      <c r="H56" s="11">
        <v>0</v>
      </c>
      <c r="I56" s="11" t="s">
        <v>52</v>
      </c>
      <c r="J56" s="11" t="s">
        <v>27</v>
      </c>
      <c r="K56" s="11" t="s">
        <v>28</v>
      </c>
      <c r="L56" s="11" t="s">
        <v>289</v>
      </c>
      <c r="M56" s="11" t="s">
        <v>89</v>
      </c>
      <c r="N56" s="11" t="s">
        <v>295</v>
      </c>
      <c r="O56" s="11" t="s">
        <v>296</v>
      </c>
      <c r="P56" s="11" t="s">
        <v>286</v>
      </c>
      <c r="Q56" s="11" t="s">
        <v>286</v>
      </c>
      <c r="R56" s="11"/>
    </row>
    <row r="57" s="2" customFormat="1" ht="72" customHeight="1" spans="1:18">
      <c r="A57" s="23">
        <v>50</v>
      </c>
      <c r="B57" s="11" t="s">
        <v>297</v>
      </c>
      <c r="C57" s="11" t="s">
        <v>22</v>
      </c>
      <c r="D57" s="11" t="s">
        <v>298</v>
      </c>
      <c r="E57" s="11" t="s">
        <v>51</v>
      </c>
      <c r="F57" s="11">
        <v>1011</v>
      </c>
      <c r="G57" s="11" t="s">
        <v>37</v>
      </c>
      <c r="H57" s="11">
        <v>0</v>
      </c>
      <c r="I57" s="11" t="s">
        <v>52</v>
      </c>
      <c r="J57" s="11" t="s">
        <v>27</v>
      </c>
      <c r="K57" s="11" t="s">
        <v>28</v>
      </c>
      <c r="L57" s="11" t="s">
        <v>299</v>
      </c>
      <c r="M57" s="11" t="s">
        <v>300</v>
      </c>
      <c r="N57" s="11" t="s">
        <v>301</v>
      </c>
      <c r="O57" s="11" t="s">
        <v>302</v>
      </c>
      <c r="P57" s="11" t="s">
        <v>193</v>
      </c>
      <c r="Q57" s="11" t="s">
        <v>193</v>
      </c>
      <c r="R57" s="27"/>
    </row>
    <row r="58" s="2" customFormat="1" ht="72" customHeight="1" spans="1:18">
      <c r="A58" s="23">
        <v>51</v>
      </c>
      <c r="B58" s="11" t="s">
        <v>303</v>
      </c>
      <c r="C58" s="11" t="s">
        <v>22</v>
      </c>
      <c r="D58" s="11" t="s">
        <v>304</v>
      </c>
      <c r="E58" s="11" t="s">
        <v>51</v>
      </c>
      <c r="F58" s="11">
        <v>2108</v>
      </c>
      <c r="G58" s="11" t="s">
        <v>37</v>
      </c>
      <c r="H58" s="11">
        <v>0</v>
      </c>
      <c r="I58" s="11" t="s">
        <v>52</v>
      </c>
      <c r="J58" s="11" t="s">
        <v>27</v>
      </c>
      <c r="K58" s="11" t="s">
        <v>28</v>
      </c>
      <c r="L58" s="11" t="s">
        <v>299</v>
      </c>
      <c r="M58" s="11" t="s">
        <v>300</v>
      </c>
      <c r="N58" s="11" t="s">
        <v>301</v>
      </c>
      <c r="O58" s="11" t="s">
        <v>302</v>
      </c>
      <c r="P58" s="11" t="s">
        <v>193</v>
      </c>
      <c r="Q58" s="11" t="s">
        <v>193</v>
      </c>
      <c r="R58" s="27"/>
    </row>
    <row r="59" s="2" customFormat="1" ht="100" customHeight="1" spans="1:18">
      <c r="A59" s="23">
        <v>52</v>
      </c>
      <c r="B59" s="11" t="s">
        <v>305</v>
      </c>
      <c r="C59" s="11" t="s">
        <v>30</v>
      </c>
      <c r="D59" s="11" t="s">
        <v>306</v>
      </c>
      <c r="E59" s="14" t="s">
        <v>158</v>
      </c>
      <c r="F59" s="11">
        <v>38467</v>
      </c>
      <c r="G59" s="11" t="s">
        <v>25</v>
      </c>
      <c r="H59" s="11">
        <v>12000</v>
      </c>
      <c r="I59" s="11" t="s">
        <v>307</v>
      </c>
      <c r="J59" s="11" t="s">
        <v>27</v>
      </c>
      <c r="K59" s="11" t="s">
        <v>28</v>
      </c>
      <c r="L59" s="11" t="s">
        <v>308</v>
      </c>
      <c r="M59" s="11" t="s">
        <v>309</v>
      </c>
      <c r="N59" s="11"/>
      <c r="O59" s="11" t="s">
        <v>310</v>
      </c>
      <c r="P59" s="11" t="s">
        <v>123</v>
      </c>
      <c r="Q59" s="11" t="s">
        <v>123</v>
      </c>
      <c r="R59" s="27"/>
    </row>
    <row r="60" s="2" customFormat="1" ht="78" customHeight="1" spans="1:18">
      <c r="A60" s="23">
        <v>53</v>
      </c>
      <c r="B60" s="11" t="s">
        <v>311</v>
      </c>
      <c r="C60" s="11" t="s">
        <v>22</v>
      </c>
      <c r="D60" s="11" t="s">
        <v>312</v>
      </c>
      <c r="E60" s="12" t="s">
        <v>313</v>
      </c>
      <c r="F60" s="11">
        <v>25146</v>
      </c>
      <c r="G60" s="11" t="s">
        <v>25</v>
      </c>
      <c r="H60" s="11">
        <v>10000</v>
      </c>
      <c r="I60" s="11" t="s">
        <v>307</v>
      </c>
      <c r="J60" s="11" t="s">
        <v>27</v>
      </c>
      <c r="K60" s="11" t="s">
        <v>28</v>
      </c>
      <c r="L60" s="11" t="s">
        <v>308</v>
      </c>
      <c r="M60" s="11" t="s">
        <v>314</v>
      </c>
      <c r="N60" s="11"/>
      <c r="O60" s="11" t="s">
        <v>315</v>
      </c>
      <c r="P60" s="11" t="s">
        <v>286</v>
      </c>
      <c r="Q60" s="11" t="s">
        <v>286</v>
      </c>
      <c r="R60" s="27"/>
    </row>
    <row r="61" s="2" customFormat="1" ht="41" customHeight="1" spans="1:18">
      <c r="A61" s="23">
        <v>54</v>
      </c>
      <c r="B61" s="11" t="s">
        <v>316</v>
      </c>
      <c r="C61" s="11" t="s">
        <v>22</v>
      </c>
      <c r="D61" s="11" t="s">
        <v>317</v>
      </c>
      <c r="E61" s="11" t="s">
        <v>119</v>
      </c>
      <c r="F61" s="12">
        <v>13398</v>
      </c>
      <c r="G61" s="11" t="s">
        <v>25</v>
      </c>
      <c r="H61" s="11">
        <v>7000</v>
      </c>
      <c r="I61" s="11" t="s">
        <v>307</v>
      </c>
      <c r="J61" s="11" t="s">
        <v>27</v>
      </c>
      <c r="K61" s="11" t="s">
        <v>28</v>
      </c>
      <c r="L61" s="11" t="s">
        <v>308</v>
      </c>
      <c r="M61" s="11" t="s">
        <v>318</v>
      </c>
      <c r="N61" s="11"/>
      <c r="O61" s="11" t="s">
        <v>319</v>
      </c>
      <c r="P61" s="11" t="s">
        <v>123</v>
      </c>
      <c r="Q61" s="11" t="s">
        <v>123</v>
      </c>
      <c r="R61" s="27"/>
    </row>
    <row r="62" s="2" customFormat="1" ht="65" customHeight="1" spans="1:18">
      <c r="A62" s="23">
        <v>55</v>
      </c>
      <c r="B62" s="11" t="s">
        <v>320</v>
      </c>
      <c r="C62" s="11" t="s">
        <v>22</v>
      </c>
      <c r="D62" s="11" t="s">
        <v>321</v>
      </c>
      <c r="E62" s="11" t="s">
        <v>119</v>
      </c>
      <c r="F62" s="11">
        <v>3000</v>
      </c>
      <c r="G62" s="11" t="s">
        <v>25</v>
      </c>
      <c r="H62" s="11"/>
      <c r="I62" s="11" t="s">
        <v>307</v>
      </c>
      <c r="J62" s="11" t="s">
        <v>27</v>
      </c>
      <c r="K62" s="11" t="s">
        <v>28</v>
      </c>
      <c r="L62" s="11" t="s">
        <v>308</v>
      </c>
      <c r="M62" s="11"/>
      <c r="N62" s="11"/>
      <c r="O62" s="11"/>
      <c r="P62" s="11" t="s">
        <v>69</v>
      </c>
      <c r="Q62" s="11" t="s">
        <v>69</v>
      </c>
      <c r="R62" s="27"/>
    </row>
    <row r="63" s="2" customFormat="1" ht="88.5" customHeight="1" spans="1:18">
      <c r="A63" s="23">
        <v>56</v>
      </c>
      <c r="B63" s="11" t="s">
        <v>322</v>
      </c>
      <c r="C63" s="11" t="s">
        <v>22</v>
      </c>
      <c r="D63" s="11" t="s">
        <v>323</v>
      </c>
      <c r="E63" s="11" t="s">
        <v>119</v>
      </c>
      <c r="F63" s="11">
        <v>18498</v>
      </c>
      <c r="G63" s="11" t="s">
        <v>25</v>
      </c>
      <c r="H63" s="11">
        <v>12500</v>
      </c>
      <c r="I63" s="11" t="s">
        <v>101</v>
      </c>
      <c r="J63" s="11" t="s">
        <v>27</v>
      </c>
      <c r="K63" s="11" t="s">
        <v>28</v>
      </c>
      <c r="L63" s="11" t="s">
        <v>324</v>
      </c>
      <c r="M63" s="11" t="s">
        <v>325</v>
      </c>
      <c r="N63" s="11"/>
      <c r="O63" s="11"/>
      <c r="P63" s="11" t="s">
        <v>326</v>
      </c>
      <c r="Q63" s="11" t="s">
        <v>326</v>
      </c>
      <c r="R63" s="27"/>
    </row>
    <row r="64" s="2" customFormat="1" ht="39" customHeight="1" spans="1:18">
      <c r="A64" s="23">
        <v>57</v>
      </c>
      <c r="B64" s="11" t="s">
        <v>327</v>
      </c>
      <c r="C64" s="11" t="s">
        <v>22</v>
      </c>
      <c r="D64" s="11" t="s">
        <v>328</v>
      </c>
      <c r="E64" s="11" t="s">
        <v>65</v>
      </c>
      <c r="F64" s="11">
        <v>4620</v>
      </c>
      <c r="G64" s="11" t="s">
        <v>37</v>
      </c>
      <c r="H64" s="11">
        <v>0</v>
      </c>
      <c r="I64" s="11" t="s">
        <v>52</v>
      </c>
      <c r="J64" s="11" t="s">
        <v>27</v>
      </c>
      <c r="K64" s="11" t="s">
        <v>28</v>
      </c>
      <c r="L64" s="11" t="s">
        <v>324</v>
      </c>
      <c r="M64" s="11"/>
      <c r="N64" s="11"/>
      <c r="O64" s="11"/>
      <c r="P64" s="11" t="s">
        <v>326</v>
      </c>
      <c r="Q64" s="11" t="s">
        <v>326</v>
      </c>
      <c r="R64" s="27"/>
    </row>
    <row r="65" s="2" customFormat="1" ht="171" customHeight="1" spans="1:18">
      <c r="A65" s="23">
        <v>58</v>
      </c>
      <c r="B65" s="11" t="s">
        <v>329</v>
      </c>
      <c r="C65" s="11" t="s">
        <v>22</v>
      </c>
      <c r="D65" s="11" t="s">
        <v>330</v>
      </c>
      <c r="E65" s="11" t="s">
        <v>65</v>
      </c>
      <c r="F65" s="11">
        <v>24000</v>
      </c>
      <c r="G65" s="11" t="s">
        <v>37</v>
      </c>
      <c r="H65" s="11">
        <v>20</v>
      </c>
      <c r="I65" s="11" t="s">
        <v>52</v>
      </c>
      <c r="J65" s="11" t="s">
        <v>27</v>
      </c>
      <c r="K65" s="11" t="s">
        <v>28</v>
      </c>
      <c r="L65" s="11" t="s">
        <v>324</v>
      </c>
      <c r="M65" s="11"/>
      <c r="N65" s="11"/>
      <c r="O65" s="11"/>
      <c r="P65" s="11" t="s">
        <v>326</v>
      </c>
      <c r="Q65" s="11" t="s">
        <v>326</v>
      </c>
      <c r="R65" s="27"/>
    </row>
    <row r="66" s="2" customFormat="1" ht="72" customHeight="1" spans="1:18">
      <c r="A66" s="23">
        <v>59</v>
      </c>
      <c r="B66" s="11" t="s">
        <v>331</v>
      </c>
      <c r="C66" s="11" t="s">
        <v>22</v>
      </c>
      <c r="D66" s="11" t="s">
        <v>332</v>
      </c>
      <c r="E66" s="11" t="s">
        <v>65</v>
      </c>
      <c r="F66" s="11">
        <v>15000</v>
      </c>
      <c r="G66" s="11" t="s">
        <v>37</v>
      </c>
      <c r="H66" s="11">
        <v>0</v>
      </c>
      <c r="I66" s="11" t="s">
        <v>52</v>
      </c>
      <c r="J66" s="11" t="s">
        <v>27</v>
      </c>
      <c r="K66" s="11" t="s">
        <v>28</v>
      </c>
      <c r="L66" s="11" t="s">
        <v>324</v>
      </c>
      <c r="M66" s="11"/>
      <c r="N66" s="14" t="s">
        <v>333</v>
      </c>
      <c r="O66" s="11"/>
      <c r="P66" s="11" t="s">
        <v>69</v>
      </c>
      <c r="Q66" s="11" t="s">
        <v>69</v>
      </c>
      <c r="R66" s="27"/>
    </row>
    <row r="67" s="2" customFormat="1" ht="39" customHeight="1" spans="1:18">
      <c r="A67" s="23">
        <v>60</v>
      </c>
      <c r="B67" s="11" t="s">
        <v>334</v>
      </c>
      <c r="C67" s="11" t="s">
        <v>30</v>
      </c>
      <c r="D67" s="11" t="s">
        <v>335</v>
      </c>
      <c r="E67" s="12" t="s">
        <v>336</v>
      </c>
      <c r="F67" s="11">
        <v>4760</v>
      </c>
      <c r="G67" s="11" t="s">
        <v>25</v>
      </c>
      <c r="H67" s="11">
        <v>1900</v>
      </c>
      <c r="I67" s="11" t="s">
        <v>52</v>
      </c>
      <c r="J67" s="11" t="s">
        <v>27</v>
      </c>
      <c r="K67" s="11" t="s">
        <v>28</v>
      </c>
      <c r="L67" s="11" t="s">
        <v>324</v>
      </c>
      <c r="M67" s="11" t="s">
        <v>337</v>
      </c>
      <c r="N67" s="11"/>
      <c r="O67" s="11" t="s">
        <v>338</v>
      </c>
      <c r="P67" s="11" t="s">
        <v>150</v>
      </c>
      <c r="Q67" s="11" t="s">
        <v>150</v>
      </c>
      <c r="R67" s="27"/>
    </row>
    <row r="68" s="2" customFormat="1" ht="88.5" customHeight="1" spans="1:18">
      <c r="A68" s="23">
        <v>61</v>
      </c>
      <c r="B68" s="11" t="s">
        <v>339</v>
      </c>
      <c r="C68" s="11" t="s">
        <v>22</v>
      </c>
      <c r="D68" s="11" t="s">
        <v>340</v>
      </c>
      <c r="E68" s="14" t="s">
        <v>36</v>
      </c>
      <c r="F68" s="11">
        <v>16130</v>
      </c>
      <c r="G68" s="11" t="s">
        <v>37</v>
      </c>
      <c r="H68" s="11">
        <v>0</v>
      </c>
      <c r="I68" s="11" t="s">
        <v>52</v>
      </c>
      <c r="J68" s="11" t="s">
        <v>27</v>
      </c>
      <c r="K68" s="11" t="s">
        <v>28</v>
      </c>
      <c r="L68" s="11" t="s">
        <v>324</v>
      </c>
      <c r="M68" s="11"/>
      <c r="N68" s="14" t="s">
        <v>333</v>
      </c>
      <c r="O68" s="11"/>
      <c r="P68" s="11" t="s">
        <v>341</v>
      </c>
      <c r="Q68" s="11" t="s">
        <v>342</v>
      </c>
      <c r="R68" s="27"/>
    </row>
    <row r="69" s="2" customFormat="1" ht="55.5" customHeight="1" spans="1:18">
      <c r="A69" s="23">
        <v>62</v>
      </c>
      <c r="B69" s="11" t="s">
        <v>343</v>
      </c>
      <c r="C69" s="11" t="s">
        <v>22</v>
      </c>
      <c r="D69" s="11" t="s">
        <v>344</v>
      </c>
      <c r="E69" s="14" t="s">
        <v>36</v>
      </c>
      <c r="F69" s="11">
        <v>44480</v>
      </c>
      <c r="G69" s="11" t="s">
        <v>37</v>
      </c>
      <c r="H69" s="11">
        <v>0</v>
      </c>
      <c r="I69" s="11" t="s">
        <v>38</v>
      </c>
      <c r="J69" s="11" t="s">
        <v>129</v>
      </c>
      <c r="K69" s="11" t="s">
        <v>40</v>
      </c>
      <c r="L69" s="11"/>
      <c r="M69" s="11"/>
      <c r="N69" s="14" t="s">
        <v>333</v>
      </c>
      <c r="O69" s="11"/>
      <c r="P69" s="11" t="s">
        <v>143</v>
      </c>
      <c r="Q69" s="11" t="s">
        <v>143</v>
      </c>
      <c r="R69" s="27"/>
    </row>
    <row r="70" s="2" customFormat="1" ht="41" customHeight="1" spans="1:18">
      <c r="A70" s="23">
        <v>63</v>
      </c>
      <c r="B70" s="11" t="s">
        <v>345</v>
      </c>
      <c r="C70" s="11" t="s">
        <v>30</v>
      </c>
      <c r="D70" s="11" t="s">
        <v>346</v>
      </c>
      <c r="E70" s="11" t="s">
        <v>51</v>
      </c>
      <c r="F70" s="11">
        <v>30000</v>
      </c>
      <c r="G70" s="11" t="s">
        <v>25</v>
      </c>
      <c r="H70" s="11">
        <v>2000</v>
      </c>
      <c r="I70" s="11" t="s">
        <v>38</v>
      </c>
      <c r="J70" s="11" t="s">
        <v>58</v>
      </c>
      <c r="K70" s="11" t="s">
        <v>40</v>
      </c>
      <c r="L70" s="11"/>
      <c r="M70" s="11"/>
      <c r="N70" s="11"/>
      <c r="O70" s="11"/>
      <c r="P70" s="11" t="s">
        <v>273</v>
      </c>
      <c r="Q70" s="11" t="s">
        <v>347</v>
      </c>
      <c r="R70" s="27"/>
    </row>
    <row r="71" s="2" customFormat="1" ht="186" customHeight="1" spans="1:18">
      <c r="A71" s="23">
        <v>64</v>
      </c>
      <c r="B71" s="11" t="s">
        <v>348</v>
      </c>
      <c r="C71" s="11" t="s">
        <v>22</v>
      </c>
      <c r="D71" s="11" t="s">
        <v>349</v>
      </c>
      <c r="E71" s="11" t="s">
        <v>65</v>
      </c>
      <c r="F71" s="11">
        <v>3500</v>
      </c>
      <c r="G71" s="11" t="s">
        <v>37</v>
      </c>
      <c r="H71" s="11">
        <v>50</v>
      </c>
      <c r="I71" s="11" t="s">
        <v>27</v>
      </c>
      <c r="J71" s="11" t="s">
        <v>27</v>
      </c>
      <c r="K71" s="11" t="s">
        <v>28</v>
      </c>
      <c r="L71" s="11" t="s">
        <v>350</v>
      </c>
      <c r="M71" s="11" t="s">
        <v>110</v>
      </c>
      <c r="N71" s="11"/>
      <c r="O71" s="11" t="s">
        <v>351</v>
      </c>
      <c r="P71" s="11" t="s">
        <v>341</v>
      </c>
      <c r="Q71" s="11" t="s">
        <v>341</v>
      </c>
      <c r="R71" s="27"/>
    </row>
    <row r="72" ht="25" customHeight="1" spans="1:18">
      <c r="A72" s="10" t="s">
        <v>352</v>
      </c>
      <c r="B72" s="10"/>
      <c r="C72" s="10"/>
      <c r="D72" s="10"/>
      <c r="E72" s="10"/>
      <c r="F72" s="10"/>
      <c r="G72" s="10"/>
      <c r="H72" s="10"/>
      <c r="I72" s="10"/>
      <c r="J72" s="10"/>
      <c r="K72" s="10"/>
      <c r="L72" s="10"/>
      <c r="M72" s="10"/>
      <c r="N72" s="10"/>
      <c r="O72" s="10"/>
      <c r="P72" s="10"/>
      <c r="Q72" s="10"/>
      <c r="R72" s="10"/>
    </row>
    <row r="73" s="2" customFormat="1" ht="81" customHeight="1" spans="1:18">
      <c r="A73" s="11">
        <v>65</v>
      </c>
      <c r="B73" s="11" t="s">
        <v>353</v>
      </c>
      <c r="C73" s="11" t="s">
        <v>22</v>
      </c>
      <c r="D73" s="11" t="s">
        <v>354</v>
      </c>
      <c r="E73" s="12" t="s">
        <v>24</v>
      </c>
      <c r="F73" s="13">
        <v>14998.37</v>
      </c>
      <c r="G73" s="11" t="s">
        <v>25</v>
      </c>
      <c r="H73" s="11">
        <v>3790</v>
      </c>
      <c r="I73" s="11" t="s">
        <v>355</v>
      </c>
      <c r="J73" s="11" t="s">
        <v>27</v>
      </c>
      <c r="K73" s="11" t="s">
        <v>28</v>
      </c>
      <c r="L73" s="11" t="s">
        <v>356</v>
      </c>
      <c r="M73" s="11" t="s">
        <v>357</v>
      </c>
      <c r="N73" s="11" t="s">
        <v>28</v>
      </c>
      <c r="O73" s="11" t="s">
        <v>358</v>
      </c>
      <c r="P73" s="11" t="s">
        <v>359</v>
      </c>
      <c r="Q73" s="11" t="s">
        <v>359</v>
      </c>
      <c r="R73" s="27"/>
    </row>
    <row r="74" s="2" customFormat="1" ht="80" customHeight="1" spans="1:18">
      <c r="A74" s="11">
        <v>66</v>
      </c>
      <c r="B74" s="11" t="s">
        <v>360</v>
      </c>
      <c r="C74" s="11" t="s">
        <v>30</v>
      </c>
      <c r="D74" s="11" t="s">
        <v>361</v>
      </c>
      <c r="E74" s="12" t="s">
        <v>162</v>
      </c>
      <c r="F74" s="13">
        <v>32000</v>
      </c>
      <c r="G74" s="11" t="s">
        <v>25</v>
      </c>
      <c r="H74" s="11">
        <v>19950</v>
      </c>
      <c r="I74" s="11" t="s">
        <v>52</v>
      </c>
      <c r="J74" s="11" t="s">
        <v>27</v>
      </c>
      <c r="K74" s="11" t="s">
        <v>28</v>
      </c>
      <c r="L74" s="11" t="s">
        <v>362</v>
      </c>
      <c r="M74" s="11" t="s">
        <v>363</v>
      </c>
      <c r="N74" s="11" t="s">
        <v>28</v>
      </c>
      <c r="O74" s="11" t="s">
        <v>364</v>
      </c>
      <c r="P74" s="11" t="s">
        <v>193</v>
      </c>
      <c r="Q74" s="11" t="s">
        <v>193</v>
      </c>
      <c r="R74" s="27"/>
    </row>
    <row r="75" s="2" customFormat="1" ht="84" customHeight="1" spans="1:18">
      <c r="A75" s="11">
        <v>67</v>
      </c>
      <c r="B75" s="11" t="s">
        <v>365</v>
      </c>
      <c r="C75" s="11" t="s">
        <v>30</v>
      </c>
      <c r="D75" s="11" t="s">
        <v>366</v>
      </c>
      <c r="E75" s="11" t="s">
        <v>65</v>
      </c>
      <c r="F75" s="11">
        <v>6732</v>
      </c>
      <c r="G75" s="11" t="s">
        <v>37</v>
      </c>
      <c r="H75" s="11">
        <v>50</v>
      </c>
      <c r="I75" s="11" t="s">
        <v>52</v>
      </c>
      <c r="J75" s="11" t="s">
        <v>27</v>
      </c>
      <c r="K75" s="11" t="s">
        <v>28</v>
      </c>
      <c r="L75" s="11"/>
      <c r="M75" s="11" t="s">
        <v>367</v>
      </c>
      <c r="N75" s="11" t="s">
        <v>53</v>
      </c>
      <c r="O75" s="11"/>
      <c r="P75" s="11" t="s">
        <v>224</v>
      </c>
      <c r="Q75" s="11" t="s">
        <v>224</v>
      </c>
      <c r="R75" s="27"/>
    </row>
    <row r="76" s="2" customFormat="1" ht="123" customHeight="1" spans="1:18">
      <c r="A76" s="11">
        <v>68</v>
      </c>
      <c r="B76" s="11" t="s">
        <v>368</v>
      </c>
      <c r="C76" s="11" t="s">
        <v>22</v>
      </c>
      <c r="D76" s="11" t="s">
        <v>369</v>
      </c>
      <c r="E76" s="12" t="s">
        <v>313</v>
      </c>
      <c r="F76" s="13">
        <v>11855.17</v>
      </c>
      <c r="G76" s="11" t="s">
        <v>25</v>
      </c>
      <c r="H76" s="11">
        <v>6900</v>
      </c>
      <c r="I76" s="11" t="s">
        <v>52</v>
      </c>
      <c r="J76" s="11" t="s">
        <v>27</v>
      </c>
      <c r="K76" s="11" t="s">
        <v>28</v>
      </c>
      <c r="L76" s="11"/>
      <c r="M76" s="11" t="s">
        <v>370</v>
      </c>
      <c r="N76" s="11"/>
      <c r="O76" s="11" t="s">
        <v>371</v>
      </c>
      <c r="P76" s="11" t="s">
        <v>202</v>
      </c>
      <c r="Q76" s="11" t="s">
        <v>202</v>
      </c>
      <c r="R76" s="27"/>
    </row>
    <row r="77" s="2" customFormat="1" ht="88.5" customHeight="1" spans="1:18">
      <c r="A77" s="11">
        <v>69</v>
      </c>
      <c r="B77" s="11" t="s">
        <v>372</v>
      </c>
      <c r="C77" s="11" t="s">
        <v>22</v>
      </c>
      <c r="D77" s="11" t="s">
        <v>373</v>
      </c>
      <c r="E77" s="11" t="s">
        <v>65</v>
      </c>
      <c r="F77" s="13">
        <v>10500</v>
      </c>
      <c r="G77" s="11" t="s">
        <v>37</v>
      </c>
      <c r="H77" s="11">
        <v>200</v>
      </c>
      <c r="I77" s="11" t="s">
        <v>38</v>
      </c>
      <c r="J77" s="11" t="s">
        <v>58</v>
      </c>
      <c r="K77" s="11" t="s">
        <v>40</v>
      </c>
      <c r="L77" s="11" t="s">
        <v>374</v>
      </c>
      <c r="M77" s="11"/>
      <c r="N77" s="11"/>
      <c r="O77" s="11"/>
      <c r="P77" s="11" t="s">
        <v>375</v>
      </c>
      <c r="Q77" s="11" t="s">
        <v>77</v>
      </c>
      <c r="R77" s="27"/>
    </row>
    <row r="78" s="2" customFormat="1" ht="124" customHeight="1" spans="1:18">
      <c r="A78" s="11">
        <v>70</v>
      </c>
      <c r="B78" s="28" t="s">
        <v>376</v>
      </c>
      <c r="C78" s="28" t="s">
        <v>22</v>
      </c>
      <c r="D78" s="11" t="s">
        <v>377</v>
      </c>
      <c r="E78" s="12" t="s">
        <v>51</v>
      </c>
      <c r="F78" s="29">
        <v>45285</v>
      </c>
      <c r="G78" s="11" t="s">
        <v>25</v>
      </c>
      <c r="H78" s="11">
        <v>325</v>
      </c>
      <c r="I78" s="11" t="s">
        <v>38</v>
      </c>
      <c r="J78" s="11" t="s">
        <v>58</v>
      </c>
      <c r="K78" s="11" t="s">
        <v>40</v>
      </c>
      <c r="L78" s="11" t="s">
        <v>378</v>
      </c>
      <c r="M78" s="11" t="s">
        <v>379</v>
      </c>
      <c r="N78" s="11" t="s">
        <v>380</v>
      </c>
      <c r="O78" s="11" t="s">
        <v>381</v>
      </c>
      <c r="P78" s="11" t="s">
        <v>382</v>
      </c>
      <c r="Q78" s="11" t="s">
        <v>274</v>
      </c>
      <c r="R78" s="27"/>
    </row>
    <row r="79" s="2" customFormat="1" ht="120" customHeight="1" spans="1:18">
      <c r="A79" s="11">
        <v>71</v>
      </c>
      <c r="B79" s="11" t="s">
        <v>383</v>
      </c>
      <c r="C79" s="11" t="s">
        <v>22</v>
      </c>
      <c r="D79" s="11" t="s">
        <v>384</v>
      </c>
      <c r="E79" s="11" t="s">
        <v>385</v>
      </c>
      <c r="F79" s="13">
        <v>876824</v>
      </c>
      <c r="G79" s="11" t="s">
        <v>25</v>
      </c>
      <c r="H79" s="11">
        <v>59300</v>
      </c>
      <c r="I79" s="11" t="s">
        <v>38</v>
      </c>
      <c r="J79" s="11" t="s">
        <v>58</v>
      </c>
      <c r="K79" s="11" t="s">
        <v>40</v>
      </c>
      <c r="L79" s="11" t="s">
        <v>384</v>
      </c>
      <c r="M79" s="11" t="s">
        <v>386</v>
      </c>
      <c r="N79" s="11"/>
      <c r="O79" s="11" t="s">
        <v>387</v>
      </c>
      <c r="P79" s="11" t="s">
        <v>273</v>
      </c>
      <c r="Q79" s="11" t="s">
        <v>274</v>
      </c>
      <c r="R79" s="27"/>
    </row>
    <row r="80" s="2" customFormat="1" ht="63" customHeight="1" spans="1:18">
      <c r="A80" s="11">
        <v>72</v>
      </c>
      <c r="B80" s="11" t="s">
        <v>388</v>
      </c>
      <c r="C80" s="11" t="s">
        <v>22</v>
      </c>
      <c r="D80" s="11" t="s">
        <v>389</v>
      </c>
      <c r="E80" s="12" t="s">
        <v>119</v>
      </c>
      <c r="F80" s="13">
        <v>36000</v>
      </c>
      <c r="G80" s="11" t="s">
        <v>25</v>
      </c>
      <c r="H80" s="11">
        <v>3500</v>
      </c>
      <c r="I80" s="11" t="s">
        <v>390</v>
      </c>
      <c r="J80" s="11" t="s">
        <v>27</v>
      </c>
      <c r="K80" s="11" t="s">
        <v>391</v>
      </c>
      <c r="L80" s="11" t="s">
        <v>392</v>
      </c>
      <c r="M80" s="11" t="s">
        <v>393</v>
      </c>
      <c r="N80" s="11"/>
      <c r="O80" s="11" t="s">
        <v>394</v>
      </c>
      <c r="P80" s="11" t="s">
        <v>232</v>
      </c>
      <c r="Q80" s="11" t="s">
        <v>232</v>
      </c>
      <c r="R80" s="27"/>
    </row>
    <row r="81" s="2" customFormat="1" ht="39" customHeight="1" spans="1:18">
      <c r="A81" s="11">
        <v>73</v>
      </c>
      <c r="B81" s="30" t="s">
        <v>395</v>
      </c>
      <c r="C81" s="30" t="s">
        <v>22</v>
      </c>
      <c r="D81" s="30" t="s">
        <v>396</v>
      </c>
      <c r="E81" s="11" t="s">
        <v>65</v>
      </c>
      <c r="F81" s="13">
        <v>20000</v>
      </c>
      <c r="G81" s="11" t="s">
        <v>37</v>
      </c>
      <c r="H81" s="11">
        <v>0</v>
      </c>
      <c r="I81" s="11" t="s">
        <v>38</v>
      </c>
      <c r="J81" s="11" t="s">
        <v>58</v>
      </c>
      <c r="K81" s="11" t="s">
        <v>40</v>
      </c>
      <c r="L81" s="11"/>
      <c r="M81" s="11"/>
      <c r="N81" s="11"/>
      <c r="O81" s="11"/>
      <c r="P81" s="11" t="s">
        <v>143</v>
      </c>
      <c r="Q81" s="11" t="s">
        <v>143</v>
      </c>
      <c r="R81" s="27"/>
    </row>
    <row r="82" s="2" customFormat="1" ht="55.5" customHeight="1" spans="1:18">
      <c r="A82" s="11">
        <v>74</v>
      </c>
      <c r="B82" s="11" t="s">
        <v>397</v>
      </c>
      <c r="C82" s="11" t="s">
        <v>30</v>
      </c>
      <c r="D82" s="11" t="s">
        <v>398</v>
      </c>
      <c r="E82" s="11" t="s">
        <v>158</v>
      </c>
      <c r="F82" s="13">
        <v>85000</v>
      </c>
      <c r="G82" s="11" t="s">
        <v>25</v>
      </c>
      <c r="H82" s="11">
        <v>46000</v>
      </c>
      <c r="I82" s="11" t="s">
        <v>38</v>
      </c>
      <c r="J82" s="11" t="s">
        <v>58</v>
      </c>
      <c r="K82" s="11" t="s">
        <v>40</v>
      </c>
      <c r="L82" s="11" t="s">
        <v>399</v>
      </c>
      <c r="M82" s="11"/>
      <c r="N82" s="11"/>
      <c r="O82" s="11"/>
      <c r="P82" s="11" t="s">
        <v>400</v>
      </c>
      <c r="Q82" s="11" t="s">
        <v>143</v>
      </c>
      <c r="R82" s="27"/>
    </row>
    <row r="83" s="2" customFormat="1" ht="55.5" customHeight="1" spans="1:18">
      <c r="A83" s="11">
        <v>75</v>
      </c>
      <c r="B83" s="11" t="s">
        <v>401</v>
      </c>
      <c r="C83" s="11" t="s">
        <v>30</v>
      </c>
      <c r="D83" s="11" t="s">
        <v>402</v>
      </c>
      <c r="E83" s="11" t="s">
        <v>65</v>
      </c>
      <c r="F83" s="11">
        <v>7660</v>
      </c>
      <c r="G83" s="11" t="s">
        <v>25</v>
      </c>
      <c r="H83" s="11">
        <v>1700</v>
      </c>
      <c r="I83" s="11" t="s">
        <v>52</v>
      </c>
      <c r="J83" s="11" t="s">
        <v>27</v>
      </c>
      <c r="K83" s="11" t="s">
        <v>28</v>
      </c>
      <c r="L83" s="11" t="s">
        <v>403</v>
      </c>
      <c r="M83" s="11" t="s">
        <v>404</v>
      </c>
      <c r="N83" s="11"/>
      <c r="O83" s="11"/>
      <c r="P83" s="11" t="s">
        <v>69</v>
      </c>
      <c r="Q83" s="11" t="s">
        <v>69</v>
      </c>
      <c r="R83" s="27"/>
    </row>
    <row r="84" s="2" customFormat="1" ht="79" customHeight="1" spans="1:18">
      <c r="A84" s="11">
        <v>76</v>
      </c>
      <c r="B84" s="11" t="s">
        <v>405</v>
      </c>
      <c r="C84" s="11" t="s">
        <v>30</v>
      </c>
      <c r="D84" s="11" t="s">
        <v>406</v>
      </c>
      <c r="E84" s="12" t="s">
        <v>158</v>
      </c>
      <c r="F84" s="12">
        <v>200000</v>
      </c>
      <c r="G84" s="12" t="s">
        <v>25</v>
      </c>
      <c r="H84" s="12">
        <v>67000</v>
      </c>
      <c r="I84" s="11" t="s">
        <v>52</v>
      </c>
      <c r="J84" s="11" t="s">
        <v>27</v>
      </c>
      <c r="K84" s="11" t="s">
        <v>28</v>
      </c>
      <c r="L84" s="11" t="s">
        <v>407</v>
      </c>
      <c r="M84" s="11" t="s">
        <v>408</v>
      </c>
      <c r="N84" s="11"/>
      <c r="O84" s="11" t="s">
        <v>409</v>
      </c>
      <c r="P84" s="11" t="s">
        <v>133</v>
      </c>
      <c r="Q84" s="11" t="s">
        <v>133</v>
      </c>
      <c r="R84" s="27"/>
    </row>
    <row r="85" s="2" customFormat="1" ht="105" customHeight="1" spans="1:18">
      <c r="A85" s="11">
        <v>77</v>
      </c>
      <c r="B85" s="11" t="s">
        <v>410</v>
      </c>
      <c r="C85" s="11" t="s">
        <v>30</v>
      </c>
      <c r="D85" s="11" t="s">
        <v>411</v>
      </c>
      <c r="E85" s="11" t="s">
        <v>158</v>
      </c>
      <c r="F85" s="13">
        <v>10831</v>
      </c>
      <c r="G85" s="11" t="s">
        <v>25</v>
      </c>
      <c r="H85" s="11">
        <v>2080</v>
      </c>
      <c r="I85" s="11" t="s">
        <v>52</v>
      </c>
      <c r="J85" s="11" t="s">
        <v>27</v>
      </c>
      <c r="K85" s="11" t="s">
        <v>28</v>
      </c>
      <c r="L85" s="11" t="s">
        <v>412</v>
      </c>
      <c r="M85" s="31" t="s">
        <v>413</v>
      </c>
      <c r="N85" s="31"/>
      <c r="O85" s="11" t="s">
        <v>414</v>
      </c>
      <c r="P85" s="11" t="s">
        <v>69</v>
      </c>
      <c r="Q85" s="11" t="s">
        <v>69</v>
      </c>
      <c r="R85" s="27"/>
    </row>
    <row r="86" s="2" customFormat="1" ht="141" customHeight="1" spans="1:18">
      <c r="A86" s="11">
        <v>78</v>
      </c>
      <c r="B86" s="11" t="s">
        <v>415</v>
      </c>
      <c r="C86" s="11" t="s">
        <v>22</v>
      </c>
      <c r="D86" s="11" t="s">
        <v>416</v>
      </c>
      <c r="E86" s="11" t="s">
        <v>417</v>
      </c>
      <c r="F86" s="11">
        <v>700</v>
      </c>
      <c r="G86" s="11" t="s">
        <v>37</v>
      </c>
      <c r="H86" s="11">
        <v>0</v>
      </c>
      <c r="I86" s="11" t="s">
        <v>418</v>
      </c>
      <c r="J86" s="11" t="s">
        <v>27</v>
      </c>
      <c r="K86" s="11" t="s">
        <v>28</v>
      </c>
      <c r="L86" s="11" t="s">
        <v>419</v>
      </c>
      <c r="M86" s="32"/>
      <c r="N86" s="32"/>
      <c r="O86" s="32"/>
      <c r="P86" s="11" t="s">
        <v>62</v>
      </c>
      <c r="Q86" s="11" t="s">
        <v>62</v>
      </c>
      <c r="R86" s="33"/>
    </row>
    <row r="87" ht="24" customHeight="1" spans="1:18">
      <c r="A87" s="10" t="s">
        <v>420</v>
      </c>
      <c r="B87" s="10"/>
      <c r="C87" s="10"/>
      <c r="D87" s="10"/>
      <c r="E87" s="10"/>
      <c r="F87" s="10"/>
      <c r="G87" s="10"/>
      <c r="H87" s="10"/>
      <c r="I87" s="10"/>
      <c r="J87" s="10"/>
      <c r="K87" s="10"/>
      <c r="L87" s="10"/>
      <c r="M87" s="10"/>
      <c r="N87" s="10"/>
      <c r="O87" s="10"/>
      <c r="P87" s="10"/>
      <c r="Q87" s="10"/>
      <c r="R87" s="10"/>
    </row>
    <row r="88" s="2" customFormat="1" ht="101" customHeight="1" spans="1:18">
      <c r="A88" s="11">
        <v>79</v>
      </c>
      <c r="B88" s="11" t="s">
        <v>421</v>
      </c>
      <c r="C88" s="11" t="s">
        <v>30</v>
      </c>
      <c r="D88" s="11" t="s">
        <v>422</v>
      </c>
      <c r="E88" s="12" t="s">
        <v>162</v>
      </c>
      <c r="F88" s="13">
        <v>54000</v>
      </c>
      <c r="G88" s="11" t="s">
        <v>25</v>
      </c>
      <c r="H88" s="11">
        <v>32625</v>
      </c>
      <c r="I88" s="11" t="s">
        <v>52</v>
      </c>
      <c r="J88" s="11" t="s">
        <v>27</v>
      </c>
      <c r="K88" s="11" t="s">
        <v>28</v>
      </c>
      <c r="L88" s="11" t="s">
        <v>423</v>
      </c>
      <c r="M88" s="11" t="s">
        <v>424</v>
      </c>
      <c r="N88" s="11" t="s">
        <v>28</v>
      </c>
      <c r="O88" s="11" t="s">
        <v>425</v>
      </c>
      <c r="P88" s="14" t="s">
        <v>193</v>
      </c>
      <c r="Q88" s="14" t="s">
        <v>193</v>
      </c>
      <c r="R88" s="27"/>
    </row>
    <row r="89" s="2" customFormat="1" ht="206" customHeight="1" spans="1:18">
      <c r="A89" s="11">
        <v>80</v>
      </c>
      <c r="B89" s="11" t="s">
        <v>426</v>
      </c>
      <c r="C89" s="11" t="s">
        <v>22</v>
      </c>
      <c r="D89" s="11" t="s">
        <v>427</v>
      </c>
      <c r="E89" s="12" t="s">
        <v>24</v>
      </c>
      <c r="F89" s="13">
        <v>32005</v>
      </c>
      <c r="G89" s="11" t="s">
        <v>25</v>
      </c>
      <c r="H89" s="11">
        <v>11400</v>
      </c>
      <c r="I89" s="11" t="s">
        <v>52</v>
      </c>
      <c r="J89" s="11" t="s">
        <v>27</v>
      </c>
      <c r="K89" s="11" t="s">
        <v>28</v>
      </c>
      <c r="L89" s="11" t="s">
        <v>428</v>
      </c>
      <c r="M89" s="11" t="s">
        <v>429</v>
      </c>
      <c r="N89" s="11"/>
      <c r="O89" s="11" t="s">
        <v>430</v>
      </c>
      <c r="P89" s="11" t="s">
        <v>223</v>
      </c>
      <c r="Q89" s="11" t="s">
        <v>224</v>
      </c>
      <c r="R89" s="27"/>
    </row>
    <row r="90" s="2" customFormat="1" ht="54" customHeight="1" spans="1:18">
      <c r="A90" s="11">
        <v>81</v>
      </c>
      <c r="B90" s="11" t="s">
        <v>431</v>
      </c>
      <c r="C90" s="11" t="s">
        <v>22</v>
      </c>
      <c r="D90" s="11" t="s">
        <v>432</v>
      </c>
      <c r="E90" s="12" t="s">
        <v>24</v>
      </c>
      <c r="F90" s="13">
        <v>68005.28</v>
      </c>
      <c r="G90" s="11" t="s">
        <v>25</v>
      </c>
      <c r="H90" s="11">
        <v>8500</v>
      </c>
      <c r="I90" s="11" t="s">
        <v>52</v>
      </c>
      <c r="J90" s="11" t="s">
        <v>27</v>
      </c>
      <c r="K90" s="11" t="s">
        <v>28</v>
      </c>
      <c r="L90" s="11" t="s">
        <v>433</v>
      </c>
      <c r="M90" s="11" t="s">
        <v>434</v>
      </c>
      <c r="N90" s="11"/>
      <c r="O90" s="11" t="s">
        <v>430</v>
      </c>
      <c r="P90" s="11" t="s">
        <v>223</v>
      </c>
      <c r="Q90" s="11" t="s">
        <v>224</v>
      </c>
      <c r="R90" s="27"/>
    </row>
    <row r="91" s="2" customFormat="1" ht="77" customHeight="1" spans="1:18">
      <c r="A91" s="11">
        <v>82</v>
      </c>
      <c r="B91" s="11" t="s">
        <v>435</v>
      </c>
      <c r="C91" s="11" t="s">
        <v>22</v>
      </c>
      <c r="D91" s="11" t="s">
        <v>436</v>
      </c>
      <c r="E91" s="11" t="s">
        <v>65</v>
      </c>
      <c r="F91" s="11">
        <v>100000</v>
      </c>
      <c r="G91" s="11" t="s">
        <v>37</v>
      </c>
      <c r="H91" s="11">
        <v>0</v>
      </c>
      <c r="I91" s="11" t="s">
        <v>52</v>
      </c>
      <c r="J91" s="11" t="s">
        <v>27</v>
      </c>
      <c r="K91" s="11" t="s">
        <v>28</v>
      </c>
      <c r="L91" s="11" t="s">
        <v>437</v>
      </c>
      <c r="M91" s="11" t="s">
        <v>438</v>
      </c>
      <c r="N91" s="11"/>
      <c r="O91" s="11" t="s">
        <v>439</v>
      </c>
      <c r="P91" s="11" t="s">
        <v>155</v>
      </c>
      <c r="Q91" s="11" t="s">
        <v>155</v>
      </c>
      <c r="R91" s="27"/>
    </row>
    <row r="92" s="2" customFormat="1" ht="120" customHeight="1" spans="1:18">
      <c r="A92" s="11">
        <v>83</v>
      </c>
      <c r="B92" s="11" t="s">
        <v>440</v>
      </c>
      <c r="C92" s="11" t="s">
        <v>30</v>
      </c>
      <c r="D92" s="11" t="s">
        <v>441</v>
      </c>
      <c r="E92" s="11" t="s">
        <v>336</v>
      </c>
      <c r="F92" s="11">
        <v>300000</v>
      </c>
      <c r="G92" s="11" t="s">
        <v>25</v>
      </c>
      <c r="H92" s="11">
        <v>115782.22</v>
      </c>
      <c r="I92" s="11" t="s">
        <v>52</v>
      </c>
      <c r="J92" s="11" t="s">
        <v>27</v>
      </c>
      <c r="K92" s="11" t="s">
        <v>28</v>
      </c>
      <c r="L92" s="11" t="s">
        <v>442</v>
      </c>
      <c r="M92" s="11" t="s">
        <v>443</v>
      </c>
      <c r="N92" s="11" t="s">
        <v>444</v>
      </c>
      <c r="O92" s="11"/>
      <c r="P92" s="11" t="s">
        <v>69</v>
      </c>
      <c r="Q92" s="11" t="s">
        <v>69</v>
      </c>
      <c r="R92" s="27"/>
    </row>
    <row r="93" s="2" customFormat="1" ht="105" customHeight="1" spans="1:18">
      <c r="A93" s="11">
        <v>84</v>
      </c>
      <c r="B93" s="11" t="s">
        <v>445</v>
      </c>
      <c r="C93" s="11" t="s">
        <v>22</v>
      </c>
      <c r="D93" s="11" t="s">
        <v>446</v>
      </c>
      <c r="E93" s="11" t="s">
        <v>447</v>
      </c>
      <c r="F93" s="11">
        <v>10000</v>
      </c>
      <c r="G93" s="11" t="s">
        <v>25</v>
      </c>
      <c r="H93" s="11">
        <v>1200</v>
      </c>
      <c r="I93" s="11" t="s">
        <v>52</v>
      </c>
      <c r="J93" s="11" t="s">
        <v>27</v>
      </c>
      <c r="K93" s="11" t="s">
        <v>28</v>
      </c>
      <c r="L93" s="11" t="s">
        <v>448</v>
      </c>
      <c r="M93" s="11" t="s">
        <v>449</v>
      </c>
      <c r="N93" s="11" t="s">
        <v>53</v>
      </c>
      <c r="O93" s="11" t="s">
        <v>450</v>
      </c>
      <c r="P93" s="11" t="s">
        <v>451</v>
      </c>
      <c r="Q93" s="11" t="s">
        <v>451</v>
      </c>
      <c r="R93" s="27"/>
    </row>
  </sheetData>
  <autoFilter ref="A3:R93">
    <extLst/>
  </autoFilter>
  <mergeCells count="25">
    <mergeCell ref="A1:R1"/>
    <mergeCell ref="A2:R2"/>
    <mergeCell ref="A5:R5"/>
    <mergeCell ref="A33:R33"/>
    <mergeCell ref="A53:R53"/>
    <mergeCell ref="A72:R72"/>
    <mergeCell ref="A87:R87"/>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s>
  <conditionalFormatting sqref="B19">
    <cfRule type="duplicateValues" dxfId="0" priority="28"/>
  </conditionalFormatting>
  <conditionalFormatting sqref="C22">
    <cfRule type="duplicateValues" dxfId="0" priority="29"/>
  </conditionalFormatting>
  <conditionalFormatting sqref="B23">
    <cfRule type="duplicateValues" dxfId="0" priority="18"/>
  </conditionalFormatting>
  <conditionalFormatting sqref="B29">
    <cfRule type="duplicateValues" dxfId="0" priority="9"/>
  </conditionalFormatting>
  <conditionalFormatting sqref="B30">
    <cfRule type="duplicateValues" dxfId="0" priority="8"/>
  </conditionalFormatting>
  <conditionalFormatting sqref="B54">
    <cfRule type="duplicateValues" dxfId="0" priority="11"/>
  </conditionalFormatting>
  <conditionalFormatting sqref="B84">
    <cfRule type="duplicateValues" dxfId="0" priority="16"/>
  </conditionalFormatting>
  <conditionalFormatting sqref="C84">
    <cfRule type="duplicateValues" dxfId="0" priority="15"/>
  </conditionalFormatting>
  <conditionalFormatting sqref="C85">
    <cfRule type="duplicateValues" dxfId="0" priority="20"/>
  </conditionalFormatting>
  <conditionalFormatting sqref="B86">
    <cfRule type="duplicateValues" dxfId="0" priority="4"/>
  </conditionalFormatting>
  <conditionalFormatting sqref="B92">
    <cfRule type="duplicateValues" dxfId="0" priority="14"/>
  </conditionalFormatting>
  <conditionalFormatting sqref="B93">
    <cfRule type="duplicateValues" dxfId="0" priority="13"/>
  </conditionalFormatting>
  <conditionalFormatting sqref="A54:A71">
    <cfRule type="duplicateValues" dxfId="0" priority="12"/>
  </conditionalFormatting>
  <conditionalFormatting sqref="B11:B17">
    <cfRule type="duplicateValues" dxfId="0" priority="27"/>
  </conditionalFormatting>
  <conditionalFormatting sqref="B24:B27">
    <cfRule type="duplicateValues" dxfId="0" priority="17"/>
  </conditionalFormatting>
  <conditionalFormatting sqref="B31:B32">
    <cfRule type="duplicateValues" dxfId="0" priority="1"/>
  </conditionalFormatting>
  <conditionalFormatting sqref="B39:B41">
    <cfRule type="duplicateValues" dxfId="0" priority="24"/>
  </conditionalFormatting>
  <conditionalFormatting sqref="B51:B52">
    <cfRule type="duplicateValues" dxfId="0" priority="7"/>
  </conditionalFormatting>
  <conditionalFormatting sqref="B55:B56">
    <cfRule type="duplicateValues" dxfId="0" priority="10"/>
  </conditionalFormatting>
  <conditionalFormatting sqref="B57:B58">
    <cfRule type="duplicateValues" dxfId="0" priority="22"/>
  </conditionalFormatting>
  <conditionalFormatting sqref="B59:B70">
    <cfRule type="duplicateValues" dxfId="0" priority="23"/>
  </conditionalFormatting>
  <conditionalFormatting sqref="A6:B6 B7:B10 B20:B22 B18 A7:A32">
    <cfRule type="duplicateValues" dxfId="0" priority="30"/>
  </conditionalFormatting>
  <conditionalFormatting sqref="A34:B34 B35:B38 B42:B50 A35:A52">
    <cfRule type="duplicateValues" dxfId="0" priority="26"/>
  </conditionalFormatting>
  <conditionalFormatting sqref="A73:B73 B85 B74:B83 A74:A86">
    <cfRule type="duplicateValues" dxfId="0" priority="21"/>
  </conditionalFormatting>
  <conditionalFormatting sqref="A88:B88 B89:B91 A89:A93">
    <cfRule type="duplicateValues" dxfId="0" priority="19"/>
  </conditionalFormatting>
  <pageMargins left="0.196527777777778" right="0.314583333333333" top="0.354166666666667" bottom="0.275" header="0.432638888888889" footer="0"/>
  <pageSetup paperSize="9" scale="5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县城新型城镇化建设项目表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WPS_1511698273</cp:lastModifiedBy>
  <dcterms:created xsi:type="dcterms:W3CDTF">2023-08-18T09:27:00Z</dcterms:created>
  <dcterms:modified xsi:type="dcterms:W3CDTF">2024-03-26T06:52:45Z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9DFB0809A5E7405DA80F8AF02A3226B2_13</vt:lpwstr>
  </property>
  <property fmtid="{D5CDD505-2E9C-101B-9397-08002B2CF9AE}" pid="3" name="KSOProductBuildVer">
    <vt:lpwstr>2052-12.1.0.16417</vt:lpwstr>
  </property>
</Properties>
</file>