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<sst xmlns="http://schemas.openxmlformats.org/spreadsheetml/2006/main" count="25" uniqueCount="15">
  <si>
    <t>2018年陆河县政府债券限额情况表</t>
  </si>
  <si>
    <t>单位：万元</t>
  </si>
  <si>
    <t>地市</t>
  </si>
  <si>
    <t>2017年地方政府债务限额</t>
  </si>
  <si>
    <t>2018年新增债券</t>
  </si>
  <si>
    <t>2018年地方政府债务限额</t>
  </si>
  <si>
    <t>合计</t>
  </si>
  <si>
    <t>一般债务</t>
  </si>
  <si>
    <t>专项债务</t>
  </si>
  <si>
    <t>其中：土地储备</t>
  </si>
  <si>
    <t>政府收费公路</t>
  </si>
  <si>
    <t>栏号</t>
  </si>
  <si>
    <t>1=2+3</t>
  </si>
  <si>
    <t>6=7+8</t>
  </si>
  <si>
    <t>陆河县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</si>
</sst>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i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0" fontId="23" fillId="14" borderId="9" applyNumberFormat="0" applyAlignment="0" applyProtection="0">
      <alignment vertical="center"/>
    </xf>
    <xf numFmtId="0" fontId="6" fillId="6" borderId="3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0" fillId="0" borderId="2" xfId="0" applyNumberFormat="1" applyFont="1" applyBorder="1" applyAlignment="1">
      <alignment horizontal="right" vertical="center"/>
    </xf>
    <xf numFmtId="0" fontId="2" fillId="0" borderId="2" xfId="0" applyNumberFormat="1" applyFont="1" applyBorder="1" applyAlignment="1">
      <alignment horizontal="right" vertical="center"/>
    </xf>
    <xf numFmtId="176" fontId="2" fillId="0" borderId="2" xfId="0" applyNumberFormat="1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showZeros="0" tabSelected="1" workbookViewId="0">
      <selection activeCell="G14" sqref="G14"/>
    </sheetView>
  </sheetViews>
  <sheetFormatPr defaultColWidth="21.7583333333333" defaultRowHeight="13.5" outlineLevelRow="6"/>
  <cols>
    <col min="1" max="1" width="10.375" customWidth="1"/>
    <col min="2" max="2" width="14" customWidth="1"/>
    <col min="3" max="3" width="13.375" customWidth="1"/>
    <col min="4" max="5" width="12.7583333333333" customWidth="1"/>
    <col min="6" max="6" width="8.125" customWidth="1"/>
    <col min="7" max="7" width="12.7583333333333" customWidth="1"/>
    <col min="8" max="8" width="10.2583333333333" customWidth="1"/>
    <col min="9" max="10" width="13.375" customWidth="1"/>
    <col min="11" max="11" width="8.125" customWidth="1"/>
    <col min="12" max="12" width="12.7583333333333" customWidth="1"/>
    <col min="13" max="13" width="13.375" customWidth="1"/>
    <col min="14" max="15" width="12.7583333333333" customWidth="1"/>
    <col min="16" max="16" width="8.125" customWidth="1"/>
  </cols>
  <sheetData>
    <row r="1" ht="27.75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21" customHeight="1" spans="5:16">
      <c r="E2" s="5"/>
      <c r="F2" s="6"/>
      <c r="O2" s="5" t="s">
        <v>1</v>
      </c>
      <c r="P2" s="6"/>
    </row>
    <row r="3" s="1" customFormat="1" ht="19.5" customHeight="1" spans="1:16">
      <c r="A3" s="7" t="s">
        <v>2</v>
      </c>
      <c r="B3" s="7" t="s">
        <v>3</v>
      </c>
      <c r="C3" s="7"/>
      <c r="D3" s="7"/>
      <c r="E3" s="7"/>
      <c r="F3" s="7"/>
      <c r="G3" s="7" t="s">
        <v>4</v>
      </c>
      <c r="H3" s="7"/>
      <c r="I3" s="7"/>
      <c r="J3" s="7"/>
      <c r="K3" s="7"/>
      <c r="L3" s="7" t="s">
        <v>5</v>
      </c>
      <c r="M3" s="7"/>
      <c r="N3" s="7"/>
      <c r="O3" s="7"/>
      <c r="P3" s="7"/>
    </row>
    <row r="4" s="1" customFormat="1" ht="33" customHeight="1" spans="1:16">
      <c r="A4" s="7"/>
      <c r="B4" s="7" t="s">
        <v>6</v>
      </c>
      <c r="C4" s="8" t="s">
        <v>7</v>
      </c>
      <c r="D4" s="7" t="s">
        <v>8</v>
      </c>
      <c r="E4" s="7"/>
      <c r="F4" s="7"/>
      <c r="G4" s="7" t="s">
        <v>6</v>
      </c>
      <c r="H4" s="7" t="s">
        <v>7</v>
      </c>
      <c r="I4" s="7" t="s">
        <v>8</v>
      </c>
      <c r="J4" s="7"/>
      <c r="K4" s="7"/>
      <c r="L4" s="7" t="s">
        <v>6</v>
      </c>
      <c r="M4" s="8" t="s">
        <v>7</v>
      </c>
      <c r="N4" s="7" t="s">
        <v>8</v>
      </c>
      <c r="O4" s="7"/>
      <c r="P4" s="7"/>
    </row>
    <row r="5" s="1" customFormat="1" ht="28.5" spans="1:16">
      <c r="A5" s="9"/>
      <c r="B5" s="9"/>
      <c r="C5" s="10"/>
      <c r="D5" s="9"/>
      <c r="E5" s="9" t="s">
        <v>9</v>
      </c>
      <c r="F5" s="9" t="s">
        <v>10</v>
      </c>
      <c r="G5" s="9"/>
      <c r="H5" s="9"/>
      <c r="I5" s="9"/>
      <c r="J5" s="9" t="s">
        <v>9</v>
      </c>
      <c r="K5" s="9" t="s">
        <v>10</v>
      </c>
      <c r="L5" s="9"/>
      <c r="M5" s="10"/>
      <c r="N5" s="9"/>
      <c r="O5" s="9" t="s">
        <v>9</v>
      </c>
      <c r="P5" s="9" t="s">
        <v>10</v>
      </c>
    </row>
    <row r="6" s="2" customFormat="1" ht="33" customHeight="1" spans="1:16">
      <c r="A6" s="11" t="s">
        <v>11</v>
      </c>
      <c r="B6" s="11" t="s">
        <v>12</v>
      </c>
      <c r="C6" s="11">
        <v>2</v>
      </c>
      <c r="D6" s="11">
        <v>3</v>
      </c>
      <c r="E6" s="7">
        <v>4</v>
      </c>
      <c r="F6" s="7">
        <v>5</v>
      </c>
      <c r="G6" s="11" t="s">
        <v>13</v>
      </c>
      <c r="H6" s="11">
        <v>7</v>
      </c>
      <c r="I6" s="11">
        <v>8</v>
      </c>
      <c r="J6" s="11">
        <v>9</v>
      </c>
      <c r="K6" s="11">
        <v>10</v>
      </c>
      <c r="L6" s="11">
        <v>11</v>
      </c>
      <c r="M6" s="11">
        <v>12</v>
      </c>
      <c r="N6" s="11">
        <v>13</v>
      </c>
      <c r="O6" s="7">
        <v>14</v>
      </c>
      <c r="P6" s="7">
        <v>15</v>
      </c>
    </row>
    <row r="7" s="3" customFormat="1" ht="33" customHeight="1" spans="1:16">
      <c r="A7" s="12" t="s">
        <v>14</v>
      </c>
      <c r="B7" s="13">
        <f>C7+D7</f>
        <v>117893.68</v>
      </c>
      <c r="C7" s="13">
        <v>96778</v>
      </c>
      <c r="D7" s="13">
        <v>21115.68</v>
      </c>
      <c r="E7" s="14">
        <v>7700</v>
      </c>
      <c r="F7" s="15"/>
      <c r="G7" s="13">
        <f>H7+I7</f>
        <v>17000</v>
      </c>
      <c r="H7" s="14"/>
      <c r="I7" s="14">
        <v>17000</v>
      </c>
      <c r="J7" s="14">
        <v>15000</v>
      </c>
      <c r="K7" s="14"/>
      <c r="L7" s="13">
        <f>G7+B7</f>
        <v>134893.68</v>
      </c>
      <c r="M7" s="13">
        <f>C7+H7</f>
        <v>96778</v>
      </c>
      <c r="N7" s="13">
        <f>I7+D7</f>
        <v>38115.68</v>
      </c>
      <c r="O7" s="14">
        <f>J7+E7</f>
        <v>22700</v>
      </c>
      <c r="P7" s="15"/>
    </row>
  </sheetData>
  <mergeCells count="16">
    <mergeCell ref="A1:P1"/>
    <mergeCell ref="E2:F2"/>
    <mergeCell ref="O2:P2"/>
    <mergeCell ref="B3:F3"/>
    <mergeCell ref="G3:K3"/>
    <mergeCell ref="L3:P3"/>
    <mergeCell ref="D4:F4"/>
    <mergeCell ref="I4:K4"/>
    <mergeCell ref="N4:P4"/>
    <mergeCell ref="A3:A5"/>
    <mergeCell ref="B4:B5"/>
    <mergeCell ref="C4:C5"/>
    <mergeCell ref="G4:G5"/>
    <mergeCell ref="H4:H5"/>
    <mergeCell ref="L4:L5"/>
    <mergeCell ref="M4:M5"/>
  </mergeCells>
  <pageMargins left="0.699305555555556" right="0.699305555555556" top="0.75" bottom="0.75" header="0.3" footer="0.3"/>
  <pageSetup paperSize="9" scale="7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2018-01-12T02:11:00Z</dcterms:created>
  <cp:lastPrinted>2018-10-25T01:13:00Z</cp:lastPrinted>
  <dcterms:modified xsi:type="dcterms:W3CDTF">2020-02-20T03:15:33Z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2052-11.1.0.8980</vt:lpwstr>
  </property>
</Properties>
</file>